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ГСЗ 2025\85-К\Бюлетень\Бюлетені без формул\Фінал\"/>
    </mc:Choice>
  </mc:AlternateContent>
  <xr:revisionPtr revIDLastSave="0" documentId="13_ncr:1_{6F2C758F-2D79-45AB-8270-DE3122A6AC99}" xr6:coauthVersionLast="45" xr6:coauthVersionMax="45" xr10:uidLastSave="{00000000-0000-0000-0000-000000000000}"/>
  <bookViews>
    <workbookView xWindow="768" yWindow="768" windowWidth="22140" windowHeight="11220" activeTab="4" xr2:uid="{00000000-000D-0000-FFFF-FFFF00000000}"/>
  </bookViews>
  <sheets>
    <sheet name="Титул" sheetId="151" r:id="rId1"/>
    <sheet name="дані" sheetId="233" state="hidden" r:id="rId2"/>
    <sheet name="скорочення" sheetId="152" r:id="rId3"/>
    <sheet name="зведена" sheetId="167" state="hidden" r:id="rId4"/>
    <sheet name="85-К Україна" sheetId="168" r:id="rId5"/>
    <sheet name="Зміст" sheetId="1" r:id="rId6"/>
    <sheet name="1." sheetId="236" r:id="rId7"/>
    <sheet name="2." sheetId="238" r:id="rId8"/>
    <sheet name="3." sheetId="237" r:id="rId9"/>
    <sheet name="4." sheetId="241" r:id="rId10"/>
    <sheet name="5." sheetId="240" r:id="rId11"/>
    <sheet name="6." sheetId="239" r:id="rId12"/>
    <sheet name="7." sheetId="235" r:id="rId13"/>
    <sheet name="8." sheetId="234" r:id="rId14"/>
    <sheet name="1.1." sheetId="2" r:id="rId15"/>
    <sheet name="1.2." sheetId="3" r:id="rId16"/>
    <sheet name="1.3." sheetId="4" r:id="rId17"/>
    <sheet name="1.4." sheetId="5" r:id="rId18"/>
    <sheet name="1.5." sheetId="6" r:id="rId19"/>
    <sheet name="1.6." sheetId="7" r:id="rId20"/>
    <sheet name="1.7." sheetId="8" r:id="rId21"/>
    <sheet name="1.8." sheetId="9" r:id="rId22"/>
    <sheet name="1.9." sheetId="10" r:id="rId23"/>
    <sheet name="1.10." sheetId="11" r:id="rId24"/>
    <sheet name="1.11." sheetId="12" r:id="rId25"/>
    <sheet name="1.12." sheetId="13" r:id="rId26"/>
    <sheet name="1.13." sheetId="14" r:id="rId27"/>
    <sheet name="1.14." sheetId="15" r:id="rId28"/>
    <sheet name="1.15." sheetId="16" r:id="rId29"/>
    <sheet name="1.16." sheetId="17" r:id="rId30"/>
    <sheet name="1.17." sheetId="18" r:id="rId31"/>
    <sheet name="1.18." sheetId="19" r:id="rId32"/>
    <sheet name="1.19." sheetId="20" r:id="rId33"/>
    <sheet name="1.20." sheetId="21" r:id="rId34"/>
    <sheet name="1.21." sheetId="22" r:id="rId35"/>
    <sheet name="1.22." sheetId="23" r:id="rId36"/>
    <sheet name="2.1." sheetId="24" r:id="rId37"/>
    <sheet name="2.2." sheetId="25" r:id="rId38"/>
    <sheet name="2.3." sheetId="26" r:id="rId39"/>
    <sheet name="2.4." sheetId="27" r:id="rId40"/>
    <sheet name="2.5." sheetId="28" r:id="rId41"/>
    <sheet name="2.6." sheetId="29" r:id="rId42"/>
    <sheet name="2.7." sheetId="30" r:id="rId43"/>
    <sheet name="2.8." sheetId="31" r:id="rId44"/>
    <sheet name="2.9." sheetId="32" r:id="rId45"/>
    <sheet name="2.10." sheetId="33" r:id="rId46"/>
    <sheet name="2.11." sheetId="34" r:id="rId47"/>
    <sheet name="2.12." sheetId="35" r:id="rId48"/>
    <sheet name="2.13." sheetId="36" r:id="rId49"/>
    <sheet name="2.14." sheetId="37" r:id="rId50"/>
    <sheet name="2.15." sheetId="38" r:id="rId51"/>
    <sheet name="2.16." sheetId="39" r:id="rId52"/>
    <sheet name="2.17." sheetId="40" r:id="rId53"/>
    <sheet name="2.18." sheetId="41" r:id="rId54"/>
    <sheet name="2.19." sheetId="42" r:id="rId55"/>
    <sheet name="2.20." sheetId="43" r:id="rId56"/>
    <sheet name="2.21." sheetId="44" r:id="rId57"/>
    <sheet name="2.22." sheetId="45" r:id="rId58"/>
    <sheet name="2.23." sheetId="46" r:id="rId59"/>
    <sheet name="2.24." sheetId="47" r:id="rId60"/>
    <sheet name="2.25." sheetId="48" r:id="rId61"/>
    <sheet name="2.26." sheetId="49" r:id="rId62"/>
    <sheet name="2.27." sheetId="50" r:id="rId63"/>
    <sheet name="2.28." sheetId="51" r:id="rId64"/>
    <sheet name="2.29." sheetId="52" r:id="rId65"/>
    <sheet name="2.30." sheetId="53" r:id="rId66"/>
    <sheet name="2.31." sheetId="54" r:id="rId67"/>
    <sheet name="2.32." sheetId="55" r:id="rId68"/>
    <sheet name="2.33." sheetId="56" r:id="rId69"/>
    <sheet name="2.34." sheetId="57" r:id="rId70"/>
    <sheet name="2.35." sheetId="58" r:id="rId71"/>
    <sheet name="2.36." sheetId="59" r:id="rId72"/>
    <sheet name="2.37." sheetId="60" r:id="rId73"/>
    <sheet name="2.38." sheetId="61" r:id="rId74"/>
    <sheet name="3.1." sheetId="64" r:id="rId75"/>
    <sheet name="3.2." sheetId="65" r:id="rId76"/>
    <sheet name="3.3." sheetId="66" r:id="rId77"/>
    <sheet name="3.4." sheetId="67" r:id="rId78"/>
    <sheet name="3.5." sheetId="68" r:id="rId79"/>
    <sheet name="3.6." sheetId="69" r:id="rId80"/>
    <sheet name="3.7." sheetId="70" r:id="rId81"/>
    <sheet name="3.8." sheetId="71" r:id="rId82"/>
    <sheet name="3.9." sheetId="72" r:id="rId83"/>
    <sheet name="3.10." sheetId="73" r:id="rId84"/>
    <sheet name="3.11." sheetId="74" r:id="rId85"/>
    <sheet name="3.12." sheetId="75" r:id="rId86"/>
    <sheet name="3.13." sheetId="76" r:id="rId87"/>
    <sheet name="3.14." sheetId="77" r:id="rId88"/>
    <sheet name="3.15." sheetId="78" r:id="rId89"/>
    <sheet name="3.16." sheetId="79" r:id="rId90"/>
    <sheet name="3.17." sheetId="80" r:id="rId91"/>
    <sheet name="3.18." sheetId="81" r:id="rId92"/>
    <sheet name="3.19." sheetId="82" r:id="rId93"/>
    <sheet name="3.20." sheetId="83" r:id="rId94"/>
    <sheet name="3.21." sheetId="84" r:id="rId95"/>
    <sheet name="3.22." sheetId="85" r:id="rId96"/>
    <sheet name="3.23." sheetId="86" r:id="rId97"/>
    <sheet name="3.24." sheetId="87" r:id="rId98"/>
    <sheet name="3.25." sheetId="88" r:id="rId99"/>
    <sheet name="3.26." sheetId="89" r:id="rId100"/>
    <sheet name="3.27." sheetId="90" r:id="rId101"/>
    <sheet name="3.28." sheetId="91" r:id="rId102"/>
    <sheet name="3.29." sheetId="92" r:id="rId103"/>
    <sheet name="3.30." sheetId="93" r:id="rId104"/>
    <sheet name="3.31." sheetId="94" r:id="rId105"/>
    <sheet name="3.32." sheetId="95" r:id="rId106"/>
    <sheet name="3.33." sheetId="96" r:id="rId107"/>
    <sheet name="3.34." sheetId="97" r:id="rId108"/>
    <sheet name="3.35." sheetId="98" r:id="rId109"/>
    <sheet name="3.36." sheetId="99" r:id="rId110"/>
    <sheet name="3.37." sheetId="100" r:id="rId111"/>
    <sheet name="3.38." sheetId="101" r:id="rId112"/>
    <sheet name="3.39." sheetId="102" r:id="rId113"/>
    <sheet name="3.40." sheetId="103" r:id="rId114"/>
    <sheet name="3.41." sheetId="104" r:id="rId115"/>
    <sheet name="3.42." sheetId="105" r:id="rId116"/>
    <sheet name="3.43." sheetId="106" r:id="rId117"/>
    <sheet name="3.44." sheetId="107" r:id="rId118"/>
    <sheet name="3.45." sheetId="108" r:id="rId119"/>
    <sheet name="3.46." sheetId="109" r:id="rId120"/>
    <sheet name="3.47." sheetId="110" r:id="rId121"/>
    <sheet name="3.48." sheetId="111" r:id="rId122"/>
    <sheet name="3.49." sheetId="112" r:id="rId123"/>
    <sheet name="3.50." sheetId="113" r:id="rId124"/>
    <sheet name="3.51." sheetId="114" r:id="rId125"/>
    <sheet name="3.52." sheetId="115" r:id="rId126"/>
    <sheet name="3.53." sheetId="116" r:id="rId127"/>
    <sheet name="3.54." sheetId="117" r:id="rId128"/>
    <sheet name="3.55." sheetId="118" r:id="rId129"/>
    <sheet name="3.56." sheetId="119" r:id="rId130"/>
    <sheet name="4.1." sheetId="120" r:id="rId131"/>
    <sheet name="4.2." sheetId="121" r:id="rId132"/>
    <sheet name="4.3." sheetId="122" r:id="rId133"/>
    <sheet name="4.4." sheetId="123" r:id="rId134"/>
    <sheet name="4.5." sheetId="124" r:id="rId135"/>
    <sheet name="4.6." sheetId="125" r:id="rId136"/>
    <sheet name="4.7." sheetId="126" r:id="rId137"/>
    <sheet name="4.8." sheetId="127" r:id="rId138"/>
    <sheet name="4.9." sheetId="128" r:id="rId139"/>
    <sheet name="4.10." sheetId="129" r:id="rId140"/>
    <sheet name="4.11." sheetId="130" r:id="rId141"/>
    <sheet name="4.12." sheetId="131" r:id="rId142"/>
    <sheet name="4.13." sheetId="132" r:id="rId143"/>
    <sheet name="4.14." sheetId="133" r:id="rId144"/>
    <sheet name="4.15." sheetId="134" r:id="rId145"/>
    <sheet name="4.16." sheetId="135" r:id="rId146"/>
    <sheet name="4.17." sheetId="136" r:id="rId147"/>
    <sheet name="4.18." sheetId="137" r:id="rId148"/>
    <sheet name="4.19." sheetId="138" r:id="rId149"/>
    <sheet name="4.20." sheetId="139" r:id="rId150"/>
    <sheet name="4.21." sheetId="140" r:id="rId151"/>
    <sheet name="4.22." sheetId="141" r:id="rId152"/>
    <sheet name="4.23." sheetId="142" r:id="rId153"/>
    <sheet name="4.24." sheetId="143" r:id="rId154"/>
    <sheet name="4.25." sheetId="144" r:id="rId155"/>
    <sheet name="4.27." sheetId="145" r:id="rId156"/>
    <sheet name="4.28." sheetId="146" r:id="rId157"/>
    <sheet name="4.29." sheetId="147" r:id="rId158"/>
    <sheet name="4.30." sheetId="148" r:id="rId159"/>
    <sheet name="4.31." sheetId="149" r:id="rId160"/>
    <sheet name="5.1." sheetId="153" r:id="rId161"/>
    <sheet name="5.2." sheetId="154" r:id="rId162"/>
    <sheet name="5.3." sheetId="155" r:id="rId163"/>
    <sheet name="5.4." sheetId="156" r:id="rId164"/>
    <sheet name="5.5." sheetId="157" r:id="rId165"/>
    <sheet name="5.6." sheetId="158" r:id="rId166"/>
    <sheet name="5.7." sheetId="159" r:id="rId167"/>
    <sheet name="5.8." sheetId="160" r:id="rId168"/>
    <sheet name="5.9." sheetId="161" r:id="rId169"/>
    <sheet name="5.10." sheetId="162" r:id="rId170"/>
    <sheet name="5.11." sheetId="163" r:id="rId171"/>
    <sheet name="5.12." sheetId="164" r:id="rId172"/>
    <sheet name="5.13." sheetId="165" r:id="rId173"/>
    <sheet name="5.14." sheetId="166" r:id="rId174"/>
    <sheet name="6.1." sheetId="169" r:id="rId175"/>
    <sheet name="6.2." sheetId="170" r:id="rId176"/>
    <sheet name="6.3." sheetId="171" r:id="rId177"/>
    <sheet name="6.4." sheetId="172" r:id="rId178"/>
    <sheet name="6.5." sheetId="173" r:id="rId179"/>
    <sheet name="6.6." sheetId="174" r:id="rId180"/>
    <sheet name="6.7." sheetId="175" r:id="rId181"/>
    <sheet name="6.8." sheetId="176" r:id="rId182"/>
    <sheet name="6.9." sheetId="177" r:id="rId183"/>
    <sheet name="6.10." sheetId="178" r:id="rId184"/>
    <sheet name="6.11." sheetId="179" r:id="rId185"/>
    <sheet name="6.12." sheetId="180" r:id="rId186"/>
    <sheet name="6.13." sheetId="181" r:id="rId187"/>
    <sheet name="6.14." sheetId="182" r:id="rId188"/>
    <sheet name="6.15." sheetId="183" r:id="rId189"/>
    <sheet name="6.16." sheetId="184" r:id="rId190"/>
    <sheet name="6.17." sheetId="185" r:id="rId191"/>
    <sheet name="6.18." sheetId="186" r:id="rId192"/>
    <sheet name="6.19." sheetId="187" r:id="rId193"/>
    <sheet name="6.20." sheetId="188" r:id="rId194"/>
    <sheet name="6.21." sheetId="189" r:id="rId195"/>
    <sheet name="6.22." sheetId="190" r:id="rId196"/>
    <sheet name="6.23." sheetId="191" r:id="rId197"/>
    <sheet name="6.24." sheetId="192" r:id="rId198"/>
    <sheet name="7.1." sheetId="194" r:id="rId199"/>
    <sheet name="7.2." sheetId="195" r:id="rId200"/>
    <sheet name="7.3." sheetId="196" r:id="rId201"/>
    <sheet name="7.4." sheetId="197" r:id="rId202"/>
    <sheet name="7.5." sheetId="198" r:id="rId203"/>
    <sheet name="7.6." sheetId="199" r:id="rId204"/>
    <sheet name="7.7." sheetId="200" r:id="rId205"/>
    <sheet name="7.8." sheetId="201" r:id="rId206"/>
    <sheet name="7.9." sheetId="202" r:id="rId207"/>
    <sheet name="7.10." sheetId="203" r:id="rId208"/>
    <sheet name="7.11." sheetId="204" r:id="rId209"/>
    <sheet name="7.12." sheetId="205" r:id="rId210"/>
    <sheet name="7.13." sheetId="206" r:id="rId211"/>
    <sheet name="7.14." sheetId="207" r:id="rId212"/>
    <sheet name="7.15." sheetId="208" r:id="rId213"/>
    <sheet name="7.16." sheetId="209" r:id="rId214"/>
    <sheet name="7.17." sheetId="210" r:id="rId215"/>
    <sheet name="7.18." sheetId="211" r:id="rId216"/>
    <sheet name="7.19." sheetId="212" r:id="rId217"/>
    <sheet name="7.20." sheetId="213" r:id="rId218"/>
    <sheet name="7.21." sheetId="214" r:id="rId219"/>
    <sheet name="7.22." sheetId="215" r:id="rId220"/>
    <sheet name="7.23." sheetId="216" r:id="rId221"/>
    <sheet name="7.24." sheetId="217" r:id="rId222"/>
    <sheet name="7.25." sheetId="218" r:id="rId223"/>
    <sheet name="7.26." sheetId="219" r:id="rId224"/>
    <sheet name="7.27." sheetId="220" r:id="rId225"/>
    <sheet name="7.28." sheetId="221" r:id="rId226"/>
    <sheet name="7.29." sheetId="222" r:id="rId227"/>
    <sheet name="7.30." sheetId="223" r:id="rId228"/>
    <sheet name="7.31." sheetId="224" r:id="rId229"/>
    <sheet name="7.32." sheetId="225" r:id="rId230"/>
    <sheet name="7.33." sheetId="226" r:id="rId231"/>
    <sheet name="7.34." sheetId="227" r:id="rId232"/>
    <sheet name="7.35." sheetId="228" r:id="rId233"/>
    <sheet name="7.36." sheetId="229" r:id="rId234"/>
    <sheet name="7.37." sheetId="230" r:id="rId235"/>
    <sheet name="7.38." sheetId="231" r:id="rId236"/>
    <sheet name="7.39." sheetId="232" r:id="rId237"/>
  </sheets>
  <definedNames>
    <definedName name="_xlnm._FilterDatabase" localSheetId="1" hidden="1">дані!$A$1:$T$5601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83" i="1" l="1"/>
  <c r="D52" i="1"/>
  <c r="D21" i="1"/>
  <c r="D227" i="1"/>
  <c r="D19" i="1"/>
  <c r="D62" i="1"/>
  <c r="D238" i="1"/>
  <c r="D223" i="1"/>
  <c r="D192" i="1"/>
  <c r="D191" i="1"/>
  <c r="D174" i="1"/>
  <c r="D173" i="1"/>
  <c r="D239" i="1"/>
  <c r="D221" i="1"/>
  <c r="D54" i="1"/>
  <c r="D23" i="1"/>
  <c r="D244" i="1"/>
  <c r="D38" i="1"/>
  <c r="D228" i="1"/>
  <c r="D213" i="1"/>
  <c r="D3" i="1"/>
  <c r="D48" i="1"/>
  <c r="D224" i="1"/>
  <c r="D209" i="1"/>
  <c r="D176" i="1"/>
  <c r="D175" i="1"/>
  <c r="D158" i="1"/>
  <c r="D157" i="1"/>
  <c r="D225" i="1"/>
  <c r="D129" i="1"/>
  <c r="D142" i="1"/>
  <c r="D94" i="1"/>
  <c r="D246" i="1"/>
  <c r="D230" i="1"/>
  <c r="D22" i="1"/>
  <c r="D198" i="1"/>
  <c r="D197" i="1"/>
  <c r="D240" i="1"/>
  <c r="D32" i="1"/>
  <c r="D210" i="1"/>
  <c r="D177" i="1"/>
  <c r="D160" i="1"/>
  <c r="D159" i="1"/>
  <c r="D144" i="1"/>
  <c r="D143" i="1"/>
  <c r="D211" i="1"/>
  <c r="D43" i="1"/>
  <c r="D53" i="1"/>
  <c r="D20" i="1"/>
  <c r="D245" i="1"/>
  <c r="D216" i="1"/>
  <c r="D6" i="1"/>
  <c r="D184" i="1"/>
  <c r="D183" i="1"/>
  <c r="D226" i="1"/>
  <c r="D18" i="1"/>
  <c r="D178" i="1"/>
  <c r="D161" i="1"/>
  <c r="D146" i="1"/>
  <c r="D145" i="1"/>
  <c r="D128" i="1"/>
  <c r="D127" i="1"/>
  <c r="D195" i="1"/>
  <c r="D220" i="1"/>
  <c r="D138" i="1"/>
  <c r="D84" i="1"/>
  <c r="D231" i="1"/>
  <c r="D200" i="1"/>
  <c r="D229" i="1"/>
  <c r="D168" i="1"/>
  <c r="D167" i="1"/>
  <c r="D212" i="1"/>
  <c r="D179" i="1"/>
  <c r="D162" i="1"/>
  <c r="D147" i="1"/>
  <c r="D130" i="1"/>
  <c r="D115" i="1"/>
  <c r="D100" i="1"/>
  <c r="D113" i="1"/>
  <c r="D149" i="1"/>
  <c r="D114" i="1"/>
  <c r="D50" i="1"/>
  <c r="D8" i="1"/>
  <c r="D217" i="1"/>
  <c r="D186" i="1"/>
  <c r="D215" i="1"/>
  <c r="D243" i="1"/>
  <c r="D151" i="1"/>
  <c r="D196" i="1"/>
  <c r="D163" i="1"/>
  <c r="D148" i="1"/>
  <c r="D131" i="1"/>
  <c r="D116" i="1"/>
  <c r="D101" i="1"/>
  <c r="D86" i="1"/>
  <c r="D99" i="1"/>
  <c r="D47" i="1"/>
  <c r="D10" i="1"/>
  <c r="D126" i="1"/>
  <c r="D80" i="1"/>
  <c r="D201" i="1"/>
  <c r="D170" i="1"/>
  <c r="D199" i="1"/>
  <c r="D139" i="1"/>
  <c r="D137" i="1"/>
  <c r="D180" i="1"/>
  <c r="D135" i="1"/>
  <c r="D132" i="1"/>
  <c r="D117" i="1"/>
  <c r="D88" i="1"/>
  <c r="D87" i="1"/>
  <c r="D70" i="1"/>
  <c r="D85" i="1"/>
  <c r="D194" i="1"/>
  <c r="D203" i="1"/>
  <c r="D40" i="1"/>
  <c r="D7" i="1"/>
  <c r="D97" i="1"/>
  <c r="D51" i="1"/>
  <c r="D78" i="1"/>
  <c r="D237" i="1"/>
  <c r="D205" i="1"/>
  <c r="D189" i="1"/>
  <c r="D102" i="1"/>
  <c r="D98" i="1"/>
  <c r="D33" i="1"/>
  <c r="D187" i="1"/>
  <c r="D154" i="1"/>
  <c r="D185" i="1"/>
  <c r="D95" i="1"/>
  <c r="D121" i="1"/>
  <c r="D164" i="1"/>
  <c r="D119" i="1"/>
  <c r="D118" i="1"/>
  <c r="D89" i="1"/>
  <c r="D72" i="1"/>
  <c r="D71" i="1"/>
  <c r="D56" i="1"/>
  <c r="D55" i="1"/>
  <c r="D104" i="1"/>
  <c r="D69" i="1"/>
  <c r="D122" i="1"/>
  <c r="D68" i="1"/>
  <c r="D171" i="1"/>
  <c r="D140" i="1"/>
  <c r="D169" i="1"/>
  <c r="D65" i="1"/>
  <c r="D107" i="1"/>
  <c r="D150" i="1"/>
  <c r="D105" i="1"/>
  <c r="D90" i="1"/>
  <c r="D73" i="1"/>
  <c r="D58" i="1"/>
  <c r="D57" i="1"/>
  <c r="D42" i="1"/>
  <c r="D41" i="1"/>
  <c r="D60" i="1"/>
  <c r="D232" i="1"/>
  <c r="D39" i="1"/>
  <c r="D4" i="1"/>
  <c r="D155" i="1"/>
  <c r="D124" i="1"/>
  <c r="D153" i="1"/>
  <c r="D37" i="1"/>
  <c r="D93" i="1"/>
  <c r="D136" i="1"/>
  <c r="D91" i="1"/>
  <c r="D74" i="1"/>
  <c r="D59" i="1"/>
  <c r="D44" i="1"/>
  <c r="D27" i="1"/>
  <c r="D26" i="1"/>
  <c r="D25" i="1"/>
  <c r="D193" i="1"/>
  <c r="D172" i="1"/>
  <c r="D112" i="1"/>
  <c r="D141" i="1"/>
  <c r="D110" i="1"/>
  <c r="D123" i="1"/>
  <c r="D5" i="1"/>
  <c r="D79" i="1"/>
  <c r="D120" i="1"/>
  <c r="D77" i="1"/>
  <c r="D46" i="1"/>
  <c r="D45" i="1"/>
  <c r="D28" i="1"/>
  <c r="D13" i="1"/>
  <c r="D247" i="1"/>
  <c r="D9" i="1"/>
  <c r="D103" i="1"/>
  <c r="D67" i="1"/>
  <c r="D34" i="1"/>
  <c r="D125" i="1"/>
  <c r="D96" i="1"/>
  <c r="D109" i="1"/>
  <c r="D214" i="1"/>
  <c r="D63" i="1"/>
  <c r="D106" i="1"/>
  <c r="D61" i="1"/>
  <c r="D30" i="1"/>
  <c r="D29" i="1"/>
  <c r="D14" i="1"/>
  <c r="D234" i="1"/>
  <c r="D233" i="1"/>
  <c r="D218" i="1"/>
  <c r="D15" i="1"/>
  <c r="D156" i="1"/>
  <c r="D108" i="1"/>
  <c r="D111" i="1"/>
  <c r="D82" i="1"/>
  <c r="D81" i="1"/>
  <c r="D242" i="1"/>
  <c r="D49" i="1"/>
  <c r="D92" i="1"/>
  <c r="D31" i="1"/>
  <c r="D16" i="1"/>
  <c r="D236" i="1"/>
  <c r="D235" i="1"/>
  <c r="D204" i="1"/>
  <c r="D219" i="1"/>
  <c r="D202" i="1"/>
  <c r="D206" i="1"/>
  <c r="D64" i="1"/>
  <c r="D24" i="1"/>
  <c r="D66" i="1"/>
  <c r="D241" i="1"/>
  <c r="D17" i="1"/>
  <c r="D222" i="1"/>
  <c r="D190" i="1"/>
  <c r="D188" i="1"/>
  <c r="D152" i="1"/>
</calcChain>
</file>

<file path=xl/sharedStrings.xml><?xml version="1.0" encoding="utf-8"?>
<sst xmlns="http://schemas.openxmlformats.org/spreadsheetml/2006/main" count="9269" uniqueCount="935">
  <si>
    <t>Розділ I. Кількість дітей у закладі на кінець звітного року</t>
  </si>
  <si>
    <t>1.1. Кількість дітей у закладах дошкільної освіти на кінець 2025 року</t>
  </si>
  <si>
    <t>1.2. Кількість дітей віком до 1 року у закладах дошкільної освіти на кінець 2025 року</t>
  </si>
  <si>
    <t>1.3. Кількість дітей віком від 1 до 2 років у закладах дошкільної освіти на кінець 2025 року</t>
  </si>
  <si>
    <t>1.4. Кількість дітей віком від 2 до 3 років у закладах дошкільної освіти на кінець 2025 року</t>
  </si>
  <si>
    <t>1.5. Кількість дітей віком від 3 до 4 років у закладах дошкільної освіти на кінець 2025 року</t>
  </si>
  <si>
    <t>1.6. Кількість дітей віком від 4 до 5 років у закладах дошкільної освіти на кінець 2025 року</t>
  </si>
  <si>
    <t>1.7. Кількість дітей віком від 5 до 6 років у закладах дошкільної освіти на кінець 2025 року</t>
  </si>
  <si>
    <t>1.8. Кількість дітей віком від 6 до 7 років у закладах дошкільної освіти на кінець 2025 року</t>
  </si>
  <si>
    <t>1.9. Кількість дітей віком від 7 до 8 років у закладах дошкільної освіти на кінець 2025 року</t>
  </si>
  <si>
    <t>1.10. Кількість дівчат у закладах дошкільної освіти на кінець 2025 року</t>
  </si>
  <si>
    <t>1.12. Кількість дітей з інвалідністю у закладах дошкільної освіти на кінець 2025 року</t>
  </si>
  <si>
    <t>1.13. Кількість дітей з особливими освітніми потребами у закладах дошкільної освіти на кінець 2025 року</t>
  </si>
  <si>
    <t>1.14. Кількість дітей потерпілих від наслідків Чорнобильської катастрофи у закладах дошкільної освіти на кінець 2025 року</t>
  </si>
  <si>
    <t>1.15. Кількість дітей з числа внутрішньо переміщених осіб у закладах дошкільної освіти на кінець 2025 року</t>
  </si>
  <si>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</si>
  <si>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</si>
  <si>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</si>
  <si>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</si>
  <si>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</si>
  <si>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</si>
  <si>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</si>
  <si>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</si>
  <si>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</si>
  <si>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</si>
  <si>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</si>
  <si>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</si>
  <si>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1.13.</t>
  </si>
  <si>
    <t>1.14.</t>
  </si>
  <si>
    <t>1.15.</t>
  </si>
  <si>
    <t>1.16.</t>
  </si>
  <si>
    <t>1.17.</t>
  </si>
  <si>
    <t>1.18.</t>
  </si>
  <si>
    <t>1.19.</t>
  </si>
  <si>
    <t>1.20.</t>
  </si>
  <si>
    <t>1.21.</t>
  </si>
  <si>
    <t>1.22.</t>
  </si>
  <si>
    <t>Розділ II. Наявність дітей і місць у групах на кінець звітного року</t>
  </si>
  <si>
    <t>2.5. Кількість груп спеціального розвитку для дітей з функціональними сенсорними труднощами, дітей та місць у них, у закладах дошкільної освіти на кінець 2025 року</t>
  </si>
  <si>
    <t>2.4. Кількість груп спеціального розвитку для дітей з інтелектуальними труднощами, дітей та місць у них, у закладах дошкільної освіти на кінець 2025 року</t>
  </si>
  <si>
    <t>2.6. Кількість груп спеціального розвитку для дітей з функціональними сенсорними труднощами, що передбачають обмеження слухової функції, дітей та місць у них, у закладах дошкільної освіти на кінець 2025 року</t>
  </si>
  <si>
    <t>2.7. Кількість груп спеціального розвитку для дітей з функціональними сенсорними труднощами, що передбачають обмеження зорової функції, дітей та місць у них, у закладах дошкільної освіти на кінець 2025 року</t>
  </si>
  <si>
    <t>2.8. Кількість груп спеціального розвитку для дітей з функціональними фізичними або моторними труднощами, дітей та місць у них, у закладах дошкільної освіти на кінець 2025 року</t>
  </si>
  <si>
    <t>2.9. Кількість груп спеціального розвитку для дітей з функціональними мовленнєвими труднощами, дітей та місць у них, у закладах дошкільної освіти на кінець 2025 року</t>
  </si>
  <si>
    <t>2.10. Кількість груп спеціального розвитку для дітей із складними порушеннями розвитку, дітей та місць у них, у закладах дошкільної освіти на кінець 2025 року</t>
  </si>
  <si>
    <t>2.11. Кількість груп спеціального розвитку для дітей із соціоадаптаційними (соціокультурними) труднощами, дітей та місць у них, у закладах дошкільної освіти на кінець 2025 року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</si>
  <si>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</si>
  <si>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</si>
  <si>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</si>
  <si>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</si>
  <si>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</si>
  <si>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</si>
  <si>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</si>
  <si>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</si>
  <si>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</si>
  <si>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</si>
  <si>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</si>
  <si>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</si>
  <si>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</si>
  <si>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</si>
  <si>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</si>
  <si>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</si>
  <si>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</si>
  <si>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</si>
  <si>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</si>
  <si>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</si>
  <si>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</si>
  <si>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</si>
  <si>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2.23.</t>
  </si>
  <si>
    <t>2.24.</t>
  </si>
  <si>
    <t>2.25.</t>
  </si>
  <si>
    <t>2.26.</t>
  </si>
  <si>
    <t>2.27.</t>
  </si>
  <si>
    <t>2.28.</t>
  </si>
  <si>
    <t>2.29.</t>
  </si>
  <si>
    <t>2.30.</t>
  </si>
  <si>
    <t>2.31.</t>
  </si>
  <si>
    <t>2.32.</t>
  </si>
  <si>
    <t>2.33.</t>
  </si>
  <si>
    <t>2.34.</t>
  </si>
  <si>
    <t>2.35.</t>
  </si>
  <si>
    <t>2.36.</t>
  </si>
  <si>
    <t>2.37.</t>
  </si>
  <si>
    <t>2.38.</t>
  </si>
  <si>
    <t>Розділ IIІ. Кількість дітей з особливими освітніми потребами (ООП) на кінець звітного року</t>
  </si>
  <si>
    <t>3.1. Кількість дітей з особливими освітніми потребами (ООП) у закладах дошкільної освіти на кінець 2025 року</t>
  </si>
  <si>
    <t>3.2. Кількість дітей з ООП, що мають інтелектуальні труднощі, у закладах дошкільної освіти на кінець 2025 року</t>
  </si>
  <si>
    <t>3.3. Кількість дітей з ООП, що мають інтелектуальні труднощі 1 рівня підтримки, у закладах дошкільної освіти на кінець 2025 року</t>
  </si>
  <si>
    <t>3.4. Кількість дітей з ООП, що мають інтелектуальні труднощі 2 рівня підтримки, у закладах дошкільної освіти на кінець 2025 року</t>
  </si>
  <si>
    <t>3.5. Кількість дітей з ООП, що мають інтелектуальні труднощі 3 рівня підтримки, у закладах дошкільної освіти на кінець 2025 року</t>
  </si>
  <si>
    <t>3.6. Кількість дітей з ООП, що мають інтелектуальні труднощі 4 рівня підтримки, у закладах дошкільної освіти на кінець 2025 року</t>
  </si>
  <si>
    <t>3.7. Кількість дітей з ООП, що мають інтелектуальні труднощі 5 рівня підтримки, у закладах дошкільної освіти на кінець 2025 року</t>
  </si>
  <si>
    <t>3.8. Кількість дітей з ООП, що мають функціональні труднощі, у закладах дошкільної освіти на кінець 2025 року</t>
  </si>
  <si>
    <t>3.9. Кількість дітей з ООП, що мають  сенсорні труднощі з числа функціональних, у закладах дошкільної освіти на кінець 2025 року</t>
  </si>
  <si>
    <t>3.10. Кількість дітей з ООП, що мають  сенсорні труднощі 1 рівня підтримки, у закладах дошкільної освіти на кінець 2025 року</t>
  </si>
  <si>
    <t>3.11. Кількість дітей з ООП, що мають  сенсорні труднощі 2 рівня підтримки, у закладах дошкільної освіти на кінець 2025 року</t>
  </si>
  <si>
    <t>3.12. Кількість дітей з ООП, що мають  сенсорні труднощі 3 рівня підтримки, у закладах дошкільної освіти на кінець 2025 року</t>
  </si>
  <si>
    <t>3.13. Кількість дітей з ООП, що мають  сенсорні труднощі 4 рівня підтримки, у закладах дошкільної освіти на кінець 2025 року</t>
  </si>
  <si>
    <t>3.14. Кількість дітей з ООП, що мають  сенсорні труднощі 5 рівня підтримки, у закладах дошкільної освіти на кінець 2025 року</t>
  </si>
  <si>
    <t>3.15. Кількість дітей з ООП, що мають  сенсорні труднощі, що передбачають обмеження слухової функції, з числа функціональних, у закладах дошкільної освіти на кінець 2025 року</t>
  </si>
  <si>
    <t>3.16. Кількість дітей з ООП, що мають  сенсорні труднощі, що передбачають обмеження слухової функції 1 рівня підтримки, у закладах дошкільної освіти на кінець 2025 року</t>
  </si>
  <si>
    <t>3.17. Кількість дітей з ООП, що мають  сенсорні труднощі, що передбачають обмеження слухової функції 2 рівня підтримки, у закладах дошкільної освіти на кінець 2025 року</t>
  </si>
  <si>
    <t>3.18. Кількість дітей з ООП, що мають  сенсорні труднощі, що передбачають обмеження слухової функції 3 рівня підтримки, у закладах дошкільної освіти на кінець 2025 року</t>
  </si>
  <si>
    <t>3.19. Кількість дітей з ООП, що мають  сенсорні труднощі, що передбачають обмеження слухової функції 4 рівня підтримки, у закладах дошкільної освіти на кінець 2025 року</t>
  </si>
  <si>
    <t>3.20. Кількість дітей з ООП, що мають  сенсорні труднощі, що передбачають обмеження слухової функції 5 рівня підтримки, у закладах дошкільної освіти на кінець 2025 року</t>
  </si>
  <si>
    <t>3.21. Кількість дітей з ООП, що мають  сенсорні труднощі, що передбачають обмеження зорової функції, з числа функціональних, у закладах дошкільної освіти на кінець 2025 року</t>
  </si>
  <si>
    <t>3.22. Кількість дітей з ООП, що мають  сенсорні труднощі, що передбачають обмеження зорової функції 1 рівня підтримки, у закладах дошкільної освіти на кінець 2025 року</t>
  </si>
  <si>
    <t>3.23. Кількість дітей з ООП, що мають  сенсорні труднощі, що передбачають обмеження зорової функції 2 рівня підтримки, у закладах дошкільної освіти на кінець 2025 року</t>
  </si>
  <si>
    <t>3.24. Кількість дітей з ООП, що мають  сенсорні труднощі, що передбачають обмеження зорової функції 3 рівня підтримки, у закладах дошкільної освіти на кінець 2025 року</t>
  </si>
  <si>
    <t>3.25. Кількість дітей з ООП, що мають  сенсорні труднощі, що передбачають обмеження зорової функції 4 рівня підтримки, у закладах дошкільної освіти на кінець 2025 року</t>
  </si>
  <si>
    <t>3.26. Кількість дітей з ООП, що мають  сенсорні труднощі, що передбачають обмеження зорової функції 5 рівня підтримки, у закладах дошкільної освіти на кінець 2025 року</t>
  </si>
  <si>
    <t>3.27. Кількість дітей з ООП, що мають  сенсорні труднощі, що передбачають моторні обмеження, з числа функціональних, у закладах дошкільної освіти на кінець 2025 року</t>
  </si>
  <si>
    <t>3.28. Кількість дітей з ООП, що мають  сенсорні труднощі, що передбачають моторні обмеження 1 рівня підтримки, у закладах дошкільної освіти на кінець 2025 року</t>
  </si>
  <si>
    <t>3.29. Кількість дітей з ООП, що мають  сенсорні труднощі, що передбачають моторні обмеження 2 рівня підтримки, у закладах дошкільної освіти на кінець 2025 року</t>
  </si>
  <si>
    <t>3.30. Кількість дітей з ООП, що мають  сенсорні труднощі, що передбачають моторні обмеження 3 рівня підтримки, у закладах дошкільної освіти на кінець 2025 року</t>
  </si>
  <si>
    <t>3.31. Кількість дітей з ООП, що мають  сенсорні труднощі, що передбачають моторні обмеження 4 рівня підтримки, у закладах дошкільної освіти на кінець 2025 року</t>
  </si>
  <si>
    <t>3.32. Кількість дітей з ООП, що мають  сенсорні труднощі, що передбачають моторні обмеження 5 рівня підтримки, у закладах дошкільної освіти на кінець 2025 року</t>
  </si>
  <si>
    <t>3.33. Кількість дітей з ООП, що мають  сенсорні труднощі, що передбачають мовленнєві обмеження, з числа функціональних, у закладах дошкільної освіти на кінець 2025 року</t>
  </si>
  <si>
    <t>3.34. Кількість дітей з ООП, що мають  сенсорні труднощі, що передбачають мовленнєві обмеження 1 рівня підтримки, у закладах дошкільної освіти на кінець 2025 року</t>
  </si>
  <si>
    <t>3.35. Кількість дітей з ООП, що мають  сенсорні труднощі, що передбачають мовленнєві обмеження 2 рівня підтримки, у закладах дошкільної освіти на кінець 2025 року</t>
  </si>
  <si>
    <t>3.36. Кількість дітей з ООП, що мають  сенсорні труднощі, що передбачають мовленнєві обмеження 3 рівня підтримки, у закладах дошкільної освіти на кінець 2025 року</t>
  </si>
  <si>
    <t>3.37. Кількість дітей з ООП, що мають  сенсорні труднощі, що передбачають мовленнєві обмеження 4 рівня підтримки, у закладах дошкільної освіти на кінець 2025 року</t>
  </si>
  <si>
    <t>3.38. Кількість дітей з ООП, що мають  сенсорні труднощі, що передбачають мовленнєві обмеження 5 рівня підтримки, у закладах дошкільної освіти на кінець 2025 року</t>
  </si>
  <si>
    <t>3.39. Кількість дітей з ООП, що мають фізичні труднощі, у закладах дошкільної освіти на кінець 2025 року</t>
  </si>
  <si>
    <t>3.40. Кількість дітей з ООП, що мають фізичні труднощі 1 рівня підтримки, у закладах дошкільної освіти на кінець 2025 року</t>
  </si>
  <si>
    <t>3.41. Кількість дітей з ООП, що мають фізичні труднощі 2 рівня підтримки, у закладах дошкільної освіти на кінець 2025 року</t>
  </si>
  <si>
    <t>3.42. Кількість дітей з ООП, що мають фізичні труднощі 3 рівня підтримки, у закладах дошкільної освіти на кінець 2025 року</t>
  </si>
  <si>
    <t>3.43. Кількість дітей з ООП, що мають фізичні труднощі 4 рівня підтримки, у закладах дошкільної освіти на кінець 2025 року</t>
  </si>
  <si>
    <t>3.44. Кількість дітей з ООП, що мають фізичні труднощі 5 рівня підтримки, у закладах дошкільної освіти на кінець 2025 року</t>
  </si>
  <si>
    <t>3.45. Кількість дітей з ООП, що мають навчальні труднощі, у закладах дошкільної освіти на кінець 2025 року</t>
  </si>
  <si>
    <t>3.46. Кількість дітей з ООП, що мають навчальні труднощі 1 рівня підтримки, у закладах дошкільної освіти на кінець 2025 року</t>
  </si>
  <si>
    <t>3.47. Кількість дітей з ООП, що мають навчальні труднощі 2 рівня підтримки, у закладах дошкільної освіти на кінець 2025 року</t>
  </si>
  <si>
    <t>3.48. Кількість дітей з ООП, що мають навчальні труднощі 3 рівня підтримки, у закладах дошкільної освіти на кінець 2025 року</t>
  </si>
  <si>
    <t>3.49. Кількість дітей з ООП, що мають навчальні труднощі 4 рівня підтримки, у закладах дошкільної освіти на кінець 2025 року</t>
  </si>
  <si>
    <t>3.50. Кількість дітей з ООП, що мають навчальні труднощі 5 рівня підтримки, у закладах дошкільної освіти на кінець 2025 року</t>
  </si>
  <si>
    <t>3.51. Кількість дітей з ООП, що мають соціоадаптаційні (соціокультурні) труднощі, у закладах дошкільної освіти на кінець 2025 року</t>
  </si>
  <si>
    <t>3.1.</t>
  </si>
  <si>
    <t>3.2.</t>
  </si>
  <si>
    <t>3.3.</t>
  </si>
  <si>
    <t>3.4.</t>
  </si>
  <si>
    <t>3.5.</t>
  </si>
  <si>
    <t>3.6.</t>
  </si>
  <si>
    <t>3.7.</t>
  </si>
  <si>
    <t>3.8.</t>
  </si>
  <si>
    <t>3.9.</t>
  </si>
  <si>
    <t>3.10.</t>
  </si>
  <si>
    <t>3.11.</t>
  </si>
  <si>
    <t>3.12.</t>
  </si>
  <si>
    <t>3.13.</t>
  </si>
  <si>
    <t>3.14.</t>
  </si>
  <si>
    <t>3.15.</t>
  </si>
  <si>
    <t>3.16.</t>
  </si>
  <si>
    <t>3.17.</t>
  </si>
  <si>
    <t>3.18.</t>
  </si>
  <si>
    <t>3.19.</t>
  </si>
  <si>
    <t>3.20.</t>
  </si>
  <si>
    <t>3.21.</t>
  </si>
  <si>
    <t>3.22.</t>
  </si>
  <si>
    <t>3.23.</t>
  </si>
  <si>
    <t>3.24.</t>
  </si>
  <si>
    <t>3.25.</t>
  </si>
  <si>
    <t>3.26.</t>
  </si>
  <si>
    <t>3.27.</t>
  </si>
  <si>
    <t>3.28.</t>
  </si>
  <si>
    <t>3.29.</t>
  </si>
  <si>
    <t>3.30.</t>
  </si>
  <si>
    <t>3.31.</t>
  </si>
  <si>
    <t>3.32.</t>
  </si>
  <si>
    <t>3.33.</t>
  </si>
  <si>
    <t>3.34.</t>
  </si>
  <si>
    <t>3.35.</t>
  </si>
  <si>
    <t>3.36.</t>
  </si>
  <si>
    <t>3.37.</t>
  </si>
  <si>
    <t>3.38.</t>
  </si>
  <si>
    <t>3.39.</t>
  </si>
  <si>
    <t>3.40.</t>
  </si>
  <si>
    <t>3.41.</t>
  </si>
  <si>
    <t>3.42.</t>
  </si>
  <si>
    <t>3.43.</t>
  </si>
  <si>
    <t>3.44.</t>
  </si>
  <si>
    <t>3.45.</t>
  </si>
  <si>
    <t>3.46.</t>
  </si>
  <si>
    <t>3.47.</t>
  </si>
  <si>
    <t>3.48.</t>
  </si>
  <si>
    <t>3.49.</t>
  </si>
  <si>
    <t>3.50.</t>
  </si>
  <si>
    <t>3.51.</t>
  </si>
  <si>
    <t>3.52.</t>
  </si>
  <si>
    <t>3.53.</t>
  </si>
  <si>
    <t>3.54.</t>
  </si>
  <si>
    <t>3.55.</t>
  </si>
  <si>
    <t>3.56.</t>
  </si>
  <si>
    <t>Розділ IV. Кількість працівників закладу на кінець звітного року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</si>
  <si>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</si>
  <si>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</si>
  <si>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</si>
  <si>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</si>
  <si>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</si>
  <si>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</si>
  <si>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</si>
  <si>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</si>
  <si>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</si>
  <si>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4.10.</t>
  </si>
  <si>
    <t>4.11.</t>
  </si>
  <si>
    <t>4.12.</t>
  </si>
  <si>
    <t>4.13.</t>
  </si>
  <si>
    <t>4.14.</t>
  </si>
  <si>
    <t>4.15.</t>
  </si>
  <si>
    <t>4.16.</t>
  </si>
  <si>
    <t>4.17.</t>
  </si>
  <si>
    <t>4.18.</t>
  </si>
  <si>
    <t>4.19.</t>
  </si>
  <si>
    <t>4.20.</t>
  </si>
  <si>
    <t>4.21.</t>
  </si>
  <si>
    <t>4.22.</t>
  </si>
  <si>
    <t>4.23.</t>
  </si>
  <si>
    <t>4.24.</t>
  </si>
  <si>
    <t>4.25.</t>
  </si>
  <si>
    <t>4.27.</t>
  </si>
  <si>
    <t>4.28.</t>
  </si>
  <si>
    <t>4.29.</t>
  </si>
  <si>
    <t>4.30.</t>
  </si>
  <si>
    <t>Розділ V. Розподіл дітей у групах за мовами виховання на кінець звітного року</t>
  </si>
  <si>
    <t>5.1.</t>
  </si>
  <si>
    <t>5.2.</t>
  </si>
  <si>
    <t>5.3.</t>
  </si>
  <si>
    <t>5.4.</t>
  </si>
  <si>
    <t>5.5.</t>
  </si>
  <si>
    <t>5.6.</t>
  </si>
  <si>
    <t>5.7.</t>
  </si>
  <si>
    <t>5.8.</t>
  </si>
  <si>
    <t>5.9.</t>
  </si>
  <si>
    <t>5.10.</t>
  </si>
  <si>
    <t>5.11.</t>
  </si>
  <si>
    <t>5.12.</t>
  </si>
  <si>
    <t>5.13.</t>
  </si>
  <si>
    <t>5.14.</t>
  </si>
  <si>
    <t>5.1. Розподіл дітей у групах за усіма мовами виховання у закладах дошкільної освіти на кінець 2025 року</t>
  </si>
  <si>
    <t>5.2. Розподіл дітей у групах з українською мовою виховання у закладах дошкільної освіти на кінець 2025 року</t>
  </si>
  <si>
    <t>5.3. Розподіл дітей у групах з англійською мовою виховання у закладах дошкільної освіти на кінець 2025 року</t>
  </si>
  <si>
    <t>5.4. Розподіл дітей у групах з болгарською мовою виховання у закладах дошкільної освіти на кінець 2025 року</t>
  </si>
  <si>
    <t>5.5. Розподіл дітей у групах з гагаузькою мовою виховання у закладах дошкільної освіти на кінець 2025 року</t>
  </si>
  <si>
    <t>5.6. Розподіл дітей у групах з мовою виховання їдиш або іврит у закладах дошкільної освіти на кінець 2025 року</t>
  </si>
  <si>
    <t>5.7. Розподіл дітей у групах з кримськотатарською мовою виховання у закладах дошкільної освіти на кінець 2025 року</t>
  </si>
  <si>
    <t>5.8. Розподіл дітей у групах з німецькою мовою виховання у закладах дошкільної освіти на кінець 2025 року</t>
  </si>
  <si>
    <t>5.9. Розподіл дітей у групах з польською мовою виховання у закладах дошкільної освіти на кінець 2025 року</t>
  </si>
  <si>
    <t>5.10. Розподіл дітей у групах з румунською мовою виховання у закладах дошкільної освіти на кінець 2025 року</t>
  </si>
  <si>
    <t>5.11. Розподіл дітей у групах з словацькою мовою виховання у закладах дошкільної освіти на кінець 2025 року</t>
  </si>
  <si>
    <t>5.12. Розподіл дітей у групах з угорською мовою виховання у закладах дошкільної освіти на кінець 2025 року</t>
  </si>
  <si>
    <t>5.13. Розподіл дітей у групах з чеською мовою виховання у закладах дошкільної освіти на кінець 2025 року</t>
  </si>
  <si>
    <t>5.14. Розподіл дітей у групах з іншою мовою виховання у закладах дошкільної освіти на кінець 2025 року</t>
  </si>
  <si>
    <t>6.1.</t>
  </si>
  <si>
    <t>6.2.</t>
  </si>
  <si>
    <t>6.3.</t>
  </si>
  <si>
    <t>6.4.</t>
  </si>
  <si>
    <t>6.5.</t>
  </si>
  <si>
    <t>6.6.</t>
  </si>
  <si>
    <t>6.7.</t>
  </si>
  <si>
    <t>6.8.</t>
  </si>
  <si>
    <t>6.9.</t>
  </si>
  <si>
    <t>6.10.</t>
  </si>
  <si>
    <t>6.11.</t>
  </si>
  <si>
    <t>6.12.</t>
  </si>
  <si>
    <t>6.13.</t>
  </si>
  <si>
    <t>6.14.</t>
  </si>
  <si>
    <t>6.15.</t>
  </si>
  <si>
    <t>6.16.</t>
  </si>
  <si>
    <t>6.17.</t>
  </si>
  <si>
    <t>6.18.</t>
  </si>
  <si>
    <t>6.19.</t>
  </si>
  <si>
    <t>6.20.</t>
  </si>
  <si>
    <t>6.21.</t>
  </si>
  <si>
    <t>6.22.</t>
  </si>
  <si>
    <t>6.23.</t>
  </si>
  <si>
    <t>6.24.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</si>
  <si>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</si>
  <si>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</si>
  <si>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</si>
  <si>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</si>
  <si>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</si>
  <si>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</si>
  <si>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</si>
  <si>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</si>
  <si>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</si>
  <si>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</si>
  <si>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</si>
  <si>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</si>
  <si>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</si>
  <si>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</si>
  <si>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</si>
  <si>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</si>
  <si>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</si>
  <si>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7.18.</t>
  </si>
  <si>
    <t>7.19.</t>
  </si>
  <si>
    <t>7.20.</t>
  </si>
  <si>
    <t>7.21.</t>
  </si>
  <si>
    <t>7.22.</t>
  </si>
  <si>
    <t>7.23.</t>
  </si>
  <si>
    <t>7.24.</t>
  </si>
  <si>
    <t>7.25.</t>
  </si>
  <si>
    <t>7.26.</t>
  </si>
  <si>
    <t>7.27.</t>
  </si>
  <si>
    <t>7.28.</t>
  </si>
  <si>
    <t>7.29.</t>
  </si>
  <si>
    <t>7.30.</t>
  </si>
  <si>
    <t>7.31.</t>
  </si>
  <si>
    <t>7.32.</t>
  </si>
  <si>
    <t>7.33.</t>
  </si>
  <si>
    <t>7.34.</t>
  </si>
  <si>
    <t>7.35.</t>
  </si>
  <si>
    <t>7.36.</t>
  </si>
  <si>
    <t>7.37.</t>
  </si>
  <si>
    <t>7.38.</t>
  </si>
  <si>
    <t>7.39.</t>
  </si>
  <si>
    <t>Зміст</t>
  </si>
  <si>
    <t>Кількість дітей у закладі</t>
  </si>
  <si>
    <t>з них дівчата</t>
  </si>
  <si>
    <t>з графи 1 - за формами здобуття дошкільної освіти</t>
  </si>
  <si>
    <t>очна (денна)</t>
  </si>
  <si>
    <t>мережева</t>
  </si>
  <si>
    <t>дистанційна</t>
  </si>
  <si>
    <t>педагогічний патронаж</t>
  </si>
  <si>
    <t>А</t>
  </si>
  <si>
    <t>(осіб)</t>
  </si>
  <si>
    <t>Усього (гр. 1 = сумі гр. 3–6)</t>
  </si>
  <si>
    <t>Регіон</t>
  </si>
  <si>
    <t xml:space="preserve">Вінницька </t>
  </si>
  <si>
    <t xml:space="preserve">Волинська </t>
  </si>
  <si>
    <t xml:space="preserve">Дніпропетровська </t>
  </si>
  <si>
    <t xml:space="preserve">Донецька </t>
  </si>
  <si>
    <t xml:space="preserve">Житомирська </t>
  </si>
  <si>
    <t xml:space="preserve">Закарпатська </t>
  </si>
  <si>
    <t xml:space="preserve">Запорізька </t>
  </si>
  <si>
    <t xml:space="preserve">Івано-Франківська </t>
  </si>
  <si>
    <t xml:space="preserve">Київська </t>
  </si>
  <si>
    <t xml:space="preserve">Кіровоградська </t>
  </si>
  <si>
    <t xml:space="preserve">Луганська </t>
  </si>
  <si>
    <t xml:space="preserve">Львівська </t>
  </si>
  <si>
    <t xml:space="preserve">Миколаївська </t>
  </si>
  <si>
    <t xml:space="preserve">Одеська </t>
  </si>
  <si>
    <t xml:space="preserve">Полтавська </t>
  </si>
  <si>
    <t xml:space="preserve">Рівненська </t>
  </si>
  <si>
    <t xml:space="preserve">Сумська </t>
  </si>
  <si>
    <t xml:space="preserve">Тернопільська </t>
  </si>
  <si>
    <t xml:space="preserve">Харківська </t>
  </si>
  <si>
    <t xml:space="preserve">Херсонська </t>
  </si>
  <si>
    <t xml:space="preserve">Хмельницька </t>
  </si>
  <si>
    <t xml:space="preserve">Черкаська </t>
  </si>
  <si>
    <t xml:space="preserve">Чернівецька </t>
  </si>
  <si>
    <t xml:space="preserve">Чернігівська </t>
  </si>
  <si>
    <t>Україна</t>
  </si>
  <si>
    <t>усього</t>
  </si>
  <si>
    <t>з них</t>
  </si>
  <si>
    <t>з них у віці 3 роки і старше</t>
  </si>
  <si>
    <t>з них для дітей у віці 3 роки і старше</t>
  </si>
  <si>
    <r>
      <t xml:space="preserve">Кількість груп,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</si>
  <si>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Кількість місць,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</si>
  <si>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Кількість дітей, </t>
    </r>
    <r>
      <rPr>
        <i/>
        <sz val="12"/>
        <color rgb="FF000000"/>
        <rFont val="Times New Roman"/>
        <family val="1"/>
        <charset val="204"/>
      </rPr>
      <t>осіб</t>
    </r>
  </si>
  <si>
    <t>Усього дітей з ООП, осіб</t>
  </si>
  <si>
    <t>З них:</t>
  </si>
  <si>
    <t>за віком</t>
  </si>
  <si>
    <t>в групах загального розвитку</t>
  </si>
  <si>
    <t>в інклюзивних групах</t>
  </si>
  <si>
    <t>в спеціальних групах</t>
  </si>
  <si>
    <t>до 3 років</t>
  </si>
  <si>
    <t>старше 3 років</t>
  </si>
  <si>
    <t>3.52. Кількість дітей з ООП, що мають соціоадаптаційні (соціокультурні) труднощі 1 рівня підтримки, у закладах дошкільної освіти на кінець 2025 року</t>
  </si>
  <si>
    <t>3.53. Кількість дітей з ООП, що мають соціоадаптаційні (соціокультурні) труднощі 2 рівня підтримки, у закладах дошкільної освіти на кінець 2025 року</t>
  </si>
  <si>
    <t>3.54. Кількість дітей з ООП, що мають соціоадаптаційні (соціокультурні) труднощі 3 рівня підтримки, у закладах дошкільної освіти на кінець 2025 року</t>
  </si>
  <si>
    <t>3.55. Кількість дітей з ООП, що мають соціоадаптаційні (соціокультурні) труднощі 4 рівня підтримки, у закладах дошкільної освіти на кінець 2025 року</t>
  </si>
  <si>
    <t>3.56. Кількість дітей з ООП, що мають соціоадаптаційні (соціокультурні) труднощі 5 рівня підтримки, у закладах дошкільної освіти на кінець 2025 року</t>
  </si>
  <si>
    <t>Кількість посад, од.</t>
  </si>
  <si>
    <t xml:space="preserve">Усього (гр. 1 .≥ сумі гр. 13–16) </t>
  </si>
  <si>
    <t>за штатним розписом</t>
  </si>
  <si>
    <t>фактично зайнятих</t>
  </si>
  <si>
    <t xml:space="preserve">Жінки (гр. 2 = сумі гр. 3–12) </t>
  </si>
  <si>
    <t>особи у віці</t>
  </si>
  <si>
    <t>менше 25 років</t>
  </si>
  <si>
    <t>25-29 років</t>
  </si>
  <si>
    <t>30-34 роки</t>
  </si>
  <si>
    <t>35-39 років</t>
  </si>
  <si>
    <t>40-44 роки</t>
  </si>
  <si>
    <t>45-49 років</t>
  </si>
  <si>
    <t>50-54 роки</t>
  </si>
  <si>
    <t>55-59 років</t>
  </si>
  <si>
    <t>60-64 роки</t>
  </si>
  <si>
    <t>65 років і більше</t>
  </si>
  <si>
    <t xml:space="preserve"> бакалавр</t>
  </si>
  <si>
    <t xml:space="preserve"> магістр (спеціаліст)</t>
  </si>
  <si>
    <t>фаховий молодший бакалавр</t>
  </si>
  <si>
    <t xml:space="preserve"> молодший бакалавр (молодший спеціаліст)</t>
  </si>
  <si>
    <r>
      <t xml:space="preserve">Облікова кількість штатних працівників, </t>
    </r>
    <r>
      <rPr>
        <i/>
        <sz val="12"/>
        <color rgb="FF000000"/>
        <rFont val="Times New Roman"/>
        <family val="1"/>
        <charset val="204"/>
      </rPr>
      <t>осіб</t>
    </r>
  </si>
  <si>
    <t>МІНІСТЕРСТВО ОСВІТИ І НАУКИ УКРАЇНИ</t>
  </si>
  <si>
    <t>ДЕРЖАВНА НАУКОВА УСТАНОВА</t>
  </si>
  <si>
    <t>"ІНСТИТУТ ОСВІТНЬОЇ АНАЛІТИКИ"</t>
  </si>
  <si>
    <t>ВІДДІЛ ОСВІТНЬОГО ІНФОРМАЦІЙНОГО ЗАБЕЗПЕЧЕННЯ</t>
  </si>
  <si>
    <t>ІНФОРМАЦІЙНИЙ БЮЛЕТЕНЬ</t>
  </si>
  <si>
    <t>Київ – 2026</t>
  </si>
  <si>
    <t>Скорочення</t>
  </si>
  <si>
    <t>-</t>
  </si>
  <si>
    <r>
      <rPr>
        <b/>
        <sz val="12"/>
        <color theme="1"/>
        <rFont val="Times New Roman"/>
        <family val="1"/>
        <charset val="204"/>
      </rPr>
      <t>Примітка:</t>
    </r>
    <r>
      <rPr>
        <sz val="12"/>
        <color theme="1"/>
        <rFont val="Times New Roman"/>
        <family val="1"/>
        <charset val="204"/>
      </rPr>
      <t xml:space="preserve"> файл сформовано в Excel форматі </t>
    </r>
  </si>
  <si>
    <t>ООП</t>
  </si>
  <si>
    <t>Особливі освітні потреби</t>
  </si>
  <si>
    <t>За статистичними даними форми № 85-К  "Звіт про діяльність закладу дошкільної освіти за 2025 рік"</t>
  </si>
  <si>
    <t>Аркуш</t>
  </si>
  <si>
    <t>Код рядка</t>
  </si>
  <si>
    <t>Значення</t>
  </si>
  <si>
    <t>Код області</t>
  </si>
  <si>
    <r>
      <t xml:space="preserve">Кількість груп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</si>
  <si>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Кількість дівчат, </t>
    </r>
    <r>
      <rPr>
        <i/>
        <sz val="12"/>
        <color rgb="FF000000"/>
        <rFont val="Times New Roman"/>
        <family val="1"/>
        <charset val="204"/>
      </rPr>
      <t>осіб</t>
    </r>
  </si>
  <si>
    <r>
      <t xml:space="preserve">Кількість дівчат </t>
    </r>
    <r>
      <rPr>
        <i/>
        <sz val="12"/>
        <color rgb="FF000000"/>
        <rFont val="Times New Roman"/>
        <family val="1"/>
        <charset val="204"/>
      </rPr>
      <t>осіб</t>
    </r>
  </si>
  <si>
    <t>Власні приміщення</t>
  </si>
  <si>
    <t>Орендовані приміщення</t>
  </si>
  <si>
    <t>Частково орендовані приміщення</t>
  </si>
  <si>
    <t>Централізоване, індивідуальне опалення</t>
  </si>
  <si>
    <t>Пічне опалення</t>
  </si>
  <si>
    <t>Найпростіше</t>
  </si>
  <si>
    <t>Протирадіаційне</t>
  </si>
  <si>
    <t>Споруда подвійного призначення з властивостями сховища</t>
  </si>
  <si>
    <t>Споруда подвійного призначення з протирадіаційними властивостями</t>
  </si>
  <si>
    <t>Сховище</t>
  </si>
  <si>
    <t>Модульне</t>
  </si>
  <si>
    <t>Власне</t>
  </si>
  <si>
    <t>Орендоване</t>
  </si>
  <si>
    <t>Інший тип використання</t>
  </si>
  <si>
    <t>ЗАТВЕРДЖЕНО</t>
  </si>
  <si>
    <t>Наказ Міністерства освіти і науки України</t>
  </si>
  <si>
    <t>29 липня 2025 року № 1084</t>
  </si>
  <si>
    <t>Звітність</t>
  </si>
  <si>
    <t>Подають:</t>
  </si>
  <si>
    <t>Термін подання</t>
  </si>
  <si>
    <t>Юридичні особи, відокремлені підрозділи 
юридичних осіб, структурні підрозділи 
юридичних осіб, фізичні особи — підприємці, які провадять освітню діяльність у сфері 
дошкільної освіти — 
Державній науковій установі 
«Інститут освітньої аналітики»</t>
  </si>
  <si>
    <t>не пізніше ніж
28 лютого року,
наступного за звітним</t>
  </si>
  <si>
    <t>Державна наукова установа 
«Інститут освітньої аналітики» —
Міністерству освіти і науки України</t>
  </si>
  <si>
    <t>не пізніше ніж
01 квітня року,
наступного за звітним</t>
  </si>
  <si>
    <t>Форма № 85-К
(річна)
ЗАТВЕРДЖЕНО
Наказ Міністерства
освіти і науки України
__  _____ 2025 року № ___
за погодженням 
з Держстатом</t>
  </si>
  <si>
    <t xml:space="preserve"> за 2025 рік</t>
  </si>
  <si>
    <t>Респондент:</t>
  </si>
  <si>
    <t>Зазначається код за ЄДРПОУ або реєстраційний (обліковий) номер платника податків, який присвоюється контролюючими органами, або реєстраційний номер облікової картки платника податків — фізичної особи. Серію (за наявності) та номер пас­порта зазначають фізичні особи, які через свої релігійні переконання відмовляються від прийняття реєстраційного номера облікової картки платника податків та офіційно повідомили про це відповідний контролюючий орган і мають відмітку у паспорті.</t>
  </si>
  <si>
    <t>Найменування юридичної особи/прізвище, ім’я, по батькові (за наявності) фізичної особи:</t>
  </si>
  <si>
    <t xml:space="preserve">Місцезнаходження/Місце проживання: </t>
  </si>
  <si>
    <t>(поштовий індекс, область /АР Крим, район, населений пункт, вулиця /провулок, площа тощо, № будинку /корпусу, № квартири /офісу)</t>
  </si>
  <si>
    <t>Б</t>
  </si>
  <si>
    <t>до 1 року</t>
  </si>
  <si>
    <t>від 1 до 2 років</t>
  </si>
  <si>
    <t>від 2 до 3 років</t>
  </si>
  <si>
    <t>від 3 до 4 років</t>
  </si>
  <si>
    <t>від 4 до 5 років</t>
  </si>
  <si>
    <t>від 5 до 6 років</t>
  </si>
  <si>
    <t>від 6 до 7 років</t>
  </si>
  <si>
    <t>від 7 до 8 років</t>
  </si>
  <si>
    <t>діти-сироти та діти, позбавлені батьківського піклування</t>
  </si>
  <si>
    <t>діти з інвалідністю</t>
  </si>
  <si>
    <t>діти з особливими освітніми потребами</t>
  </si>
  <si>
    <t>діти, потерпілі від наслідків Чорнобильської катастрофи</t>
  </si>
  <si>
    <t>діти з числа внутрішньо переміщених осіб</t>
  </si>
  <si>
    <t>діти учасників бойових дій</t>
  </si>
  <si>
    <t>З рядка 1 — кількість дітей, яким до 1 вересня наступного за звітним року виповниться: 5 років</t>
  </si>
  <si>
    <t xml:space="preserve">   з них дівчат</t>
  </si>
  <si>
    <t>6 років</t>
  </si>
  <si>
    <t>7 років</t>
  </si>
  <si>
    <t>Усього (ряд. 1 =сумі ряд. 2–9 )
у тому числі у віці</t>
  </si>
  <si>
    <t>Усього
(гр. 1 = сумі гр. 3–6)</t>
  </si>
  <si>
    <t>Кількість дітей, осіб</t>
  </si>
  <si>
    <t>групи загального розвитку</t>
  </si>
  <si>
    <t>спеціальні групи</t>
  </si>
  <si>
    <t>у тому числі для дітей</t>
  </si>
  <si>
    <t>з інтелектуальними труднощами</t>
  </si>
  <si>
    <t>з функціональними сенсорними труднощами</t>
  </si>
  <si>
    <t>з них передбачають обмеження</t>
  </si>
  <si>
    <t>слухової функції</t>
  </si>
  <si>
    <t>зорової функції</t>
  </si>
  <si>
    <t>з функціональними фізичними або моторними труднощами</t>
  </si>
  <si>
    <t>з функціональними мовленнєвими труднощами</t>
  </si>
  <si>
    <t>із складними порушеннями розвитку</t>
  </si>
  <si>
    <t>із соціоадаптаційними (соціокультурними) труднощами</t>
  </si>
  <si>
    <t>інклюзивні групи</t>
  </si>
  <si>
    <t>групи короткотривалого перебування</t>
  </si>
  <si>
    <t>групи з цілодобовим перебуванням дітей</t>
  </si>
  <si>
    <t>Кількість груп, од.</t>
  </si>
  <si>
    <t>Кількість місць, од.</t>
  </si>
  <si>
    <t>Усього
у тому числі за видами груп:</t>
  </si>
  <si>
    <t xml:space="preserve">З рядка 1 — за типом організації освітньої діяльності: у яслах: кількість груп </t>
  </si>
  <si>
    <t xml:space="preserve">у них дітей </t>
  </si>
  <si>
    <t>у тому числі дівчат</t>
  </si>
  <si>
    <t>у дитячому садку: кількість груп</t>
  </si>
  <si>
    <t>у них дітей</t>
  </si>
  <si>
    <t xml:space="preserve">у тому числі дівчат </t>
  </si>
  <si>
    <t>у спеціальному дитячому садку: кількість груп</t>
  </si>
  <si>
    <t>у мобільному дитячому садку: кількість груп</t>
  </si>
  <si>
    <t>у тому числі дівчат </t>
  </si>
  <si>
    <t xml:space="preserve">у сімейному (родинному) садку: кількість груп </t>
  </si>
  <si>
    <t>у міні-садку: кількість груп</t>
  </si>
  <si>
    <t xml:space="preserve">у центрі педагогічного партнерства: кількість груп </t>
  </si>
  <si>
    <t xml:space="preserve">у центрі розвитку дитини: кількість груп </t>
  </si>
  <si>
    <t xml:space="preserve"> у них дітей </t>
  </si>
  <si>
    <t>Назва показника</t>
  </si>
  <si>
    <t>Усього у тому числі за категоріями (типами) ООП (труднощів) (ряд.1 = сумі ряд. 2, 8, 39, 45, 51)</t>
  </si>
  <si>
    <t>інтелектуальні труднощі (ряд. 2 =  сумі ряд. 3–7 )</t>
  </si>
  <si>
    <t>1 рівень підтримки</t>
  </si>
  <si>
    <t>2 рівень підтримки</t>
  </si>
  <si>
    <t>3 рівень підтримки</t>
  </si>
  <si>
    <t>4 рівень підтримки</t>
  </si>
  <si>
    <t>5 рівень підтримки</t>
  </si>
  <si>
    <t>функціональні труднощі</t>
  </si>
  <si>
    <t>у тому числі</t>
  </si>
  <si>
    <t>Сенсорні, (ряд. 9 = сумі ряд. 10–14 ) (ряд. 9 ≥ сумі ряд. 15, 21, 27, 33)</t>
  </si>
  <si>
    <t xml:space="preserve">  з них</t>
  </si>
  <si>
    <t>з рядка 9 передбачають обмеження: слухової функції (ряд. 15 =  сумі ряд. 16–20 )</t>
  </si>
  <si>
    <t>зорової функції (ряд. 21 =  сумі ряд. 22–26 )</t>
  </si>
  <si>
    <t>1рівень підтримки</t>
  </si>
  <si>
    <t xml:space="preserve">моторні (ряд. 27 =  сумі ряд. 28–32 ) </t>
  </si>
  <si>
    <t xml:space="preserve">5 рівень підтримки </t>
  </si>
  <si>
    <t>мовленнєві (ряд. 33 =  сумі ряд. 34–38 )</t>
  </si>
  <si>
    <t>фізичні труднощі (ряд. 39 =  сумі ряд. 40–44 )</t>
  </si>
  <si>
    <t>навчальні труднощі (ряд. 45 =  сумі ряд. 46–50 )</t>
  </si>
  <si>
    <t>соціоадаптаційні (соціокультурні) труднощі (ряд. 51 =  сумі ряд. 52–56 )</t>
  </si>
  <si>
    <t>Облікова кількість штатних працівників, осіб</t>
  </si>
  <si>
    <t>особи, які мають освітній (освітньо-професійний) ступінь, освітньо-кваліфікаційний рівень</t>
  </si>
  <si>
    <t>заступники керівників закладів дошкільної освіти з організації освітнього процесу (директорів, завідувачів)</t>
  </si>
  <si>
    <t>керівники (завідувачі) дошкільних підрозділів</t>
  </si>
  <si>
    <t>завідувачі філії</t>
  </si>
  <si>
    <t>вихователі-методисти</t>
  </si>
  <si>
    <t>Вихователі</t>
  </si>
  <si>
    <t>асистенти вихователів</t>
  </si>
  <si>
    <t>вчителі англійської мови</t>
  </si>
  <si>
    <t>в тому числі</t>
  </si>
  <si>
    <t>вчителі-логопеди</t>
  </si>
  <si>
    <t>Сурдопедагоги</t>
  </si>
  <si>
    <t>корекційні педагоги</t>
  </si>
  <si>
    <t>Тифлопедагоги</t>
  </si>
  <si>
    <t>вчителі-реабілітологи</t>
  </si>
  <si>
    <t>практичні психологи</t>
  </si>
  <si>
    <t>соціальні педагоги</t>
  </si>
  <si>
    <t>інструктори з фізичної культури</t>
  </si>
  <si>
    <t>інструктори слухових кабінетів</t>
  </si>
  <si>
    <t>музичні керівники</t>
  </si>
  <si>
    <t>керівники гуртків, студій, секцій тощо</t>
  </si>
  <si>
    <t>інші педагогічні працівники</t>
  </si>
  <si>
    <t>медичні працівники</t>
  </si>
  <si>
    <t>технічний працівники</t>
  </si>
  <si>
    <t>Із рядка 2:</t>
  </si>
  <si>
    <t>Жінки</t>
  </si>
  <si>
    <t>працюють з дітьми до 3 років</t>
  </si>
  <si>
    <t>працюють з дітьми старше 3 років</t>
  </si>
  <si>
    <t>Мають педагогічне навантаження менше норми</t>
  </si>
  <si>
    <t>Підвищили кваліфікацію з підтримки дітей з ООП</t>
  </si>
  <si>
    <t>Усього (ряд. 1 = сумі ряд. 2, 21, 22)
     у тому числі</t>
  </si>
  <si>
    <t>Педагогічні працівники (ряд. 2 = сумі ряд. 3–11 та 17–23)
 з них</t>
  </si>
  <si>
    <t>українська</t>
  </si>
  <si>
    <t>англійська</t>
  </si>
  <si>
    <t>болгарська</t>
  </si>
  <si>
    <t>гагаузька</t>
  </si>
  <si>
    <t>їдиш або іврит</t>
  </si>
  <si>
    <t>кримськотатарська</t>
  </si>
  <si>
    <t>німецька</t>
  </si>
  <si>
    <t>польська</t>
  </si>
  <si>
    <t>румунська</t>
  </si>
  <si>
    <t>словацька</t>
  </si>
  <si>
    <t>угорська</t>
  </si>
  <si>
    <t>чеська</t>
  </si>
  <si>
    <t>інші</t>
  </si>
  <si>
    <t>Усі мови виховання
(ряд. 1 = сумі ряд. 2–14)
у тому числі:</t>
  </si>
  <si>
    <t>Проєктна потужність закладу, місць</t>
  </si>
  <si>
    <t>Чи здається частина площі в оренду (1 — так; 0 — ні)</t>
  </si>
  <si>
    <t>Тип приміщень закладу (1 — власні; 2 — орендовані; 3 — частково орендовані)</t>
  </si>
  <si>
    <t>Власна територія для організації прогулянок на свіжому повітрі (1 — так; 0 — ні)</t>
  </si>
  <si>
    <t>Музична зала (1 — так; 0 — ні)</t>
  </si>
  <si>
    <t>Фізкультурна зала (1 — так; 0 — ні)</t>
  </si>
  <si>
    <t>Ресурсна кімната (1 — так; 0 — ні)</t>
  </si>
  <si>
    <t>Басейн (1 — так; 0 — ні)</t>
  </si>
  <si>
    <t>Опалення (1 — централізоване або індивідуальне опалення; 2 — пічне)</t>
  </si>
  <si>
    <t>Каналізація (1 — так; 0 — ні)</t>
  </si>
  <si>
    <t>Водогін (1 — так; 0 — ні)</t>
  </si>
  <si>
    <t>з гарячою водою (1 — так; 0 — ні)</t>
  </si>
  <si>
    <t>Пандуси та поручні (1 — так; 0 — ні)</t>
  </si>
  <si>
    <t>Ліфти (підйомники) (1 — так; 0 — ні)</t>
  </si>
  <si>
    <t>Спеціально обладнані туалетні кімнати для осіб з інвалідністю (1 — так; 0 — ні)</t>
  </si>
  <si>
    <t>Кількість поверхів в основній будівлі закладу, од.</t>
  </si>
  <si>
    <t>До якого поверху є безперешкодний доступ осіб з інвалідністю</t>
  </si>
  <si>
    <t>потребують капітального ремонту</t>
  </si>
  <si>
    <t>перебувають в аварійному стані</t>
  </si>
  <si>
    <t>Тип укриття (1 — найпростіше; 2 — протирадіаційне; 3 — споруда подвійного призначення з властивостями сховища; 4 — споруда подвійного призначення з протирадіаційними властивостями; 5 — сховище; 6 — модульне)</t>
  </si>
  <si>
    <t>Місткість укриття, осіб</t>
  </si>
  <si>
    <r>
      <t>Площа укриття, м</t>
    </r>
    <r>
      <rPr>
        <vertAlign val="superscript"/>
        <sz val="11"/>
        <color rgb="FF000000"/>
        <rFont val="Times New Roman"/>
        <family val="1"/>
        <charset val="204"/>
      </rPr>
      <t>2</t>
    </r>
  </si>
  <si>
    <t>Кількість персональних комп’ютерів, усього, од.</t>
  </si>
  <si>
    <t>придбано за кошти бюджету</t>
  </si>
  <si>
    <t>не працюють</t>
  </si>
  <si>
    <t>термін придбання становить понад 5 років</t>
  </si>
  <si>
    <t>використовуються в управлінсько-господарській діяльності</t>
  </si>
  <si>
    <t>підключено до Інтернет</t>
  </si>
  <si>
    <t>підключено до Wi-Fi</t>
  </si>
  <si>
    <t>Кількість портативних комп’ютерів, ноутбуків, нетбуків, од.</t>
  </si>
  <si>
    <t>Кількість планшетів, од.</t>
  </si>
  <si>
    <t>Кількість інтерактивних комплексів, усього, од.</t>
  </si>
  <si>
    <t>проєкторів та інтерактивних дошок</t>
  </si>
  <si>
    <t>проєкторів з інтерактивним модулем</t>
  </si>
  <si>
    <t>інтерактивних дисплеїв</t>
  </si>
  <si>
    <t>Кількість засобів візуалізації (без інтерактиву), усього, од.</t>
  </si>
  <si>
    <t>проєкторів</t>
  </si>
  <si>
    <t>телевізорів</t>
  </si>
  <si>
    <t>інше</t>
  </si>
  <si>
    <t>Кількість принтерів, од.</t>
  </si>
  <si>
    <t>Наявність у закладі системного адміністратора (інженера з обслуговування ПК, локальної мережі тощо) (1 — так; 0 — ні)</t>
  </si>
  <si>
    <t>Наявність інтернету (1 — так; 0 — ні)</t>
  </si>
  <si>
    <t>Швидкість фіксованого широкосмугового доступу до інтернету (1 — так; 0 — ні)</t>
  </si>
  <si>
    <t>до 10 Мбіт/с</t>
  </si>
  <si>
    <t>від 10 до 30 Мбіт/с</t>
  </si>
  <si>
    <t>від 30 до 100 Мбіт/с</t>
  </si>
  <si>
    <t>100 і більше Мбіт/с</t>
  </si>
  <si>
    <t>Швидкість безпроводового широкосмугового доступу до інтернету (1 — так; 0 — ні)</t>
  </si>
  <si>
    <t>Потреба у пристроях для навчання, од.</t>
  </si>
  <si>
    <t>ПК</t>
  </si>
  <si>
    <t>ноутбуки</t>
  </si>
  <si>
    <t>планшети</t>
  </si>
  <si>
    <t>Потреба у ліцензійному програмному забезпеченні, од.</t>
  </si>
  <si>
    <t>операційні системи</t>
  </si>
  <si>
    <t>пакет програмних засобів офісного призначення</t>
  </si>
  <si>
    <t>Mac OS </t>
  </si>
  <si>
    <t xml:space="preserve">З рядків 1, 8 та 9 кількість пристроїв з операційною системою, од.: Microsoft Windows </t>
  </si>
  <si>
    <t xml:space="preserve">хмарні операційні системи </t>
  </si>
  <si>
    <t>Android</t>
  </si>
  <si>
    <t xml:space="preserve">iOS </t>
  </si>
  <si>
    <t xml:space="preserve">інші </t>
  </si>
  <si>
    <t>Із рядка 1:
дівчата</t>
  </si>
  <si>
    <t>керівники закладів дошкільної освіти
(директори, завідувачі)</t>
  </si>
  <si>
    <t>Наявність захисної споруди цивільного захисту (укриття)
(1 — власне; 2 — орендоване; 3 — інший тип використання; 0 — відсутнє)</t>
  </si>
  <si>
    <t>ясла</t>
  </si>
  <si>
    <t xml:space="preserve">спеціальний дитячий садок                      </t>
  </si>
  <si>
    <t xml:space="preserve">мобільний дитячий садок                      </t>
  </si>
  <si>
    <t>дитячий садок</t>
  </si>
  <si>
    <t xml:space="preserve">сімейний (родинний) садок                      </t>
  </si>
  <si>
    <t>міні-садок</t>
  </si>
  <si>
    <t xml:space="preserve">центр педагогічного партнерства           </t>
  </si>
  <si>
    <t xml:space="preserve">центр розвитку дитини                   </t>
  </si>
  <si>
    <t>(од.)</t>
  </si>
  <si>
    <t>1.</t>
  </si>
  <si>
    <t>2.</t>
  </si>
  <si>
    <t>3.</t>
  </si>
  <si>
    <t xml:space="preserve">працює </t>
  </si>
  <si>
    <t xml:space="preserve">Кількість закладів </t>
  </si>
  <si>
    <t>не працює з причин:</t>
  </si>
  <si>
    <t xml:space="preserve">перебуває на капітальному
ремонті                </t>
  </si>
  <si>
    <t xml:space="preserve">непридатний для цільового
використання      </t>
  </si>
  <si>
    <t xml:space="preserve">інше  </t>
  </si>
  <si>
    <t>Розділ А. Загальна інформація</t>
  </si>
  <si>
    <t>4.31.</t>
  </si>
  <si>
    <t>1.16. Кількість дітей учасників бойових дій  у закладах дошкільної освіти на кінець 2025 року</t>
  </si>
  <si>
    <t>1.11. Кількість дітей-сиріт та дітей, позбавлених батьківського піклування, у закладах дошкільної освіти на кінець 2025 року</t>
  </si>
  <si>
    <t xml:space="preserve">1.17. Кількість дітей у закладах дошкільної освіти, яким до 1 вересня наступного за звітним роком виповниться 5 років </t>
  </si>
  <si>
    <t>1.18. Кількість дівчат у закладах дошкільної освіти, яким до 1 вересня наступного за звітним роком  виповниться 5 років</t>
  </si>
  <si>
    <t>1.19. Кількість дітей у закладах дошкільної освіти, яким до 1 вересня наступного за звітним роком виповниться 6 років</t>
  </si>
  <si>
    <t>1.20. Кількість дівчат у закладах дошкільної освіти, яким до 1 вересня наступного за звітним роком виповниться 6 років</t>
  </si>
  <si>
    <t>1.21. Кількість дітей у закладах дошкільної освіти, яким до 1 вересня наступного за звітним роком виповниться 7 років</t>
  </si>
  <si>
    <t>1.22. Кількість дівчат у закладах дошкільної освіти, яким до 1 вересня наступного за звітним роком виповниться 7 років</t>
  </si>
  <si>
    <t>2.2. Кількість груп загального розвитку, дітей та місць у них, у закладах дошкільної освіти на кінець 2025 року</t>
  </si>
  <si>
    <t>2.3. Кількість груп спеціального розвитку, дітей та місць у них, у закладах дошкільної освіти на кінець 2025 року</t>
  </si>
  <si>
    <t>2.1. Кількість дітей, груп та місць у них, у закладах дошкільної освіти на кінець 2025 року</t>
  </si>
  <si>
    <t>2.13. Кількість груп короткотривалого перебування, дітей та місць у них, у закладах дошкільної освіти на кінець 2025 року</t>
  </si>
  <si>
    <t>2.12. Кількість інклюзивних груп, дітей та місць у них, у закладах дошкільної освіти на кінець 2025 року</t>
  </si>
  <si>
    <t>2.14. Кількість груп з цілодобовим перебуванням вихованців, дітей та місць у них, у закладах дошкільної освіти на кінець 2025 року</t>
  </si>
  <si>
    <t>2.15. Кількість груп у яслах  на кінець 2025 року</t>
  </si>
  <si>
    <t>2.16. Кількість дітей у яслах з на кінець 2025 року</t>
  </si>
  <si>
    <t>2.17. Кількість дівчат у яслах  на кінець 2025 року</t>
  </si>
  <si>
    <t>2.18. Кількість груп у дитячому садку  на кінець 2025 року</t>
  </si>
  <si>
    <t>2.19. Кількість дітей у дитячому садку  на кінець 2025 року</t>
  </si>
  <si>
    <t>2.20. Кількість дівчат у дитячому садку  на кінець 2025 року</t>
  </si>
  <si>
    <t>2.21. Кількість груп у спеціальному дитячому садку  на кінець 2025 року</t>
  </si>
  <si>
    <t>2.22. Кількість дітей у спеціальному дитячому садку  на кінець 2025 року</t>
  </si>
  <si>
    <t>2.23. Кількість дівчат у спеціальному дитячому садку на кінець 2025 року</t>
  </si>
  <si>
    <t>2.24. Кількість груп у мобільному дитячому садку  на кінець 2025 року</t>
  </si>
  <si>
    <t>2.25. Кількість дітей у мобільному дитячому садку на кінець 2025 року</t>
  </si>
  <si>
    <t>2.26. Кількість дівчат у мобільному дитячому садку  на кінець 2025 року</t>
  </si>
  <si>
    <t>2.27. Кількість груп у сімейному (родинному) садку на кінець 2025 року</t>
  </si>
  <si>
    <t>2.28. Кількість дітей у сімейному (родинному) садку  на кінець 2025 року</t>
  </si>
  <si>
    <t>2.29. Кількість дівчат у сімейному (родинному) садку на кінець 2025 року</t>
  </si>
  <si>
    <t>2.30. Кількість груп у у міні-садку  на кінець 2025 року</t>
  </si>
  <si>
    <t>2.31. Кількість дітей у міні-садку  на кінець 2025 року</t>
  </si>
  <si>
    <t>2.32. Кількість дівчат у міні-садку на кінець 2025 року</t>
  </si>
  <si>
    <t>2.33. Кількість груп у центрі педагогічного партнерства  на кінець 2025 року</t>
  </si>
  <si>
    <t>2.34. Кількість дітей у центрі педагогічного партнерства на кінець 2025 року</t>
  </si>
  <si>
    <t>2.35. Кількість дівчат у центрі педагогічного партнерства на кінець 2025 року</t>
  </si>
  <si>
    <t>2.36. Кількість груп у центрі розвитку дитини  на кінець 2025 року</t>
  </si>
  <si>
    <t>2.37. Кількість дітей у центрі розвитку дитини  на кінець 2025 року</t>
  </si>
  <si>
    <t>2.38. Кількість дівчат у центрі розвитку дитини на кінець 2025 року</t>
  </si>
  <si>
    <t>4.1. Кількість працівників у закладах дошкільної освіти на кінець 2025 року</t>
  </si>
  <si>
    <t>4.2. Кількість педагогічних працівників у закладах дошкільної освіти на кінець 2025 року</t>
  </si>
  <si>
    <t>4.3. Кількість керівників у закладах дошкільної освіти (директорів, завідувачів) на кінець 2025 року</t>
  </si>
  <si>
    <t>4.6. Кількість завідувачів філії у закладах дошкільної освіти на кінець 2025 року</t>
  </si>
  <si>
    <t>4.7. Кількість вихователів-методистів у закладах дошкільної освіти на кінець 2025 року</t>
  </si>
  <si>
    <t>4.8. Кількість вихователів у закладах дошкільної освіти на кінець 2025 року</t>
  </si>
  <si>
    <t>4.9. Кількість асистентів вихователів у закладах дошкільної освіти на кінець 2025 року</t>
  </si>
  <si>
    <t>4.10. Кількість вчителів англійської мови у закладах дошкільної освіти на кінець 2025 року</t>
  </si>
  <si>
    <t>4.11. Кількість вчителів-дефектологів у закладах дошкільної освіти на кінець 2025 року</t>
  </si>
  <si>
    <t>4.12. Кількість вчителів-логопедів у закладах дошкільної освіти на кінець 2025 року</t>
  </si>
  <si>
    <t>4.13. Кількість сурдопедагогів у закладах дошкільної освіти на кінець 2025 року</t>
  </si>
  <si>
    <t>4.14. Кількість корекційних педагогів у закладах дошкільної освіти на кінець 2025 року</t>
  </si>
  <si>
    <t>4.15. Кількість тифлопедагогів у закладах дошкільної освіти на кінець 2025 року</t>
  </si>
  <si>
    <t>4.16. Кількість вчителів-реабілітологів у закладах дошкільної освіти на кінець 2025 року</t>
  </si>
  <si>
    <t>4.17. Кількість практичних психологів у закладах дошкільної освіти на кінець 2025 року</t>
  </si>
  <si>
    <t>4.18. Кількість соціальних педагогів у закладах дошкільної освіти на кінець 2025 року</t>
  </si>
  <si>
    <t>4.19. Кількість інструкторів з фізичної культури у закладах дошкільної освіти на кінець 2025 року</t>
  </si>
  <si>
    <t>4.20. Кількість інструкторів слухових кабінетів у закладах дошкільної освіти на кінець 2025 року</t>
  </si>
  <si>
    <t>4.21. Кількість музичних керівників у закладах дошкільної освіти на кінець 2025 року</t>
  </si>
  <si>
    <t>4.23. Кількість інших педагогічних працівників у закладах дошкільної освіти на кінець 2025 року</t>
  </si>
  <si>
    <t>4.24. Кількість медичних працівників у закладах дошкільної освіти на кінець 2025 року</t>
  </si>
  <si>
    <t>4.25. Кількість технічних працівників у закладах дошкільної освіти на кінець 2025 року</t>
  </si>
  <si>
    <t>4.27. Кількість жінок з числа педагогічних працівників у закладах дошкільної освіти на кінець 2025 року</t>
  </si>
  <si>
    <t>4.28. Кількість жінок з числа педагогічних працівників, що працюють з дітьми до 3 років, у закладах дошкільної освіти на кінець 2025 року</t>
  </si>
  <si>
    <t>4.29. Кількість жінок з числа педагогічних працівників, що працюють з дітьми старше 3 років, у закладах дошкільної освіти на кінець 2025 року</t>
  </si>
  <si>
    <t>4.30. Кількість педагогічних працівників, що мають педагогічне навантаження менше норми, у закладах дошкільної освіти на кінець 2025 року</t>
  </si>
  <si>
    <t>4.31. Кількість педагогічних працівників, що підвищили кваліфікацію з підтримки дітей з ООП, у закладах дошкільної освіти на кінець 2025 року</t>
  </si>
  <si>
    <t>4.4. Кількість заступників керівників з організації освітнього процесу (директорів, завідувачів) у закладах дошкільної освіти  на кінець 2025 року</t>
  </si>
  <si>
    <t>4.5. Кількість керівників (завідувачів) дошкільних підрозділів у закладах дошкільної освіти на кінець 2025 року</t>
  </si>
  <si>
    <t>4.22. Кількість керівників гуртків, студій, секцій, тощо, у закладах дошкільної освіти на кінець 2025 року</t>
  </si>
  <si>
    <t>ЗДО</t>
  </si>
  <si>
    <t>Заклади дошкільної освіти</t>
  </si>
  <si>
    <t>X</t>
  </si>
  <si>
    <t>ясла, дитячий садок</t>
  </si>
  <si>
    <t>ясла, дитячий садок, центр педагогічного партнерства</t>
  </si>
  <si>
    <t>ясла, дитячий садок, центр розвитку дитини</t>
  </si>
  <si>
    <t>Усього</t>
  </si>
  <si>
    <t xml:space="preserve">В цю кактегорію включено:  дитячий садок, центр розвитку дитини (9 од.), дитячий садок, центр педагогічного партнерства (3 од.), дитячий садок, міні-садок (1 од.), дитячий садок, міні-садок, центр розвитку дитини (1 од.), дитячий садок, сімейний (родинний) садок (1 од.), ясла, центр розвитку дитини (2 од.), ясла, дитячий садок, центр педагогічного партнерства, центр розвитку дитини (3 од.)
</t>
  </si>
  <si>
    <r>
      <t xml:space="preserve">інші комбінації типів </t>
    </r>
    <r>
      <rPr>
        <vertAlign val="superscript"/>
        <sz val="9"/>
        <rFont val="Times New Roman"/>
        <family val="1"/>
        <charset val="204"/>
      </rPr>
      <t>1</t>
    </r>
  </si>
  <si>
    <t>дитячий садок, міні-садок</t>
  </si>
  <si>
    <t>дитячий садок, міні-садок, центр розвитку дитини</t>
  </si>
  <si>
    <t>дитячий садок, сімейний (родинний) садок</t>
  </si>
  <si>
    <t>дитячий садок, центр педагогічного партнерства</t>
  </si>
  <si>
    <t>дитячий садок, центр розвитку дитини</t>
  </si>
  <si>
    <t>ясла, дитячий садок, центр педагогічного партнерства, центр розвитку дитини</t>
  </si>
  <si>
    <t>ясла, центр розвитку дитини</t>
  </si>
  <si>
    <r>
      <t xml:space="preserve">інші комбінації типів </t>
    </r>
    <r>
      <rPr>
        <b/>
        <vertAlign val="superscript"/>
        <sz val="11"/>
        <rFont val="Times New Roman"/>
        <family val="1"/>
        <charset val="204"/>
      </rPr>
      <t>1</t>
    </r>
  </si>
  <si>
    <t xml:space="preserve">(од) </t>
  </si>
  <si>
    <t/>
  </si>
  <si>
    <t>У тому числі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</si>
  <si>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</si>
  <si>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</si>
  <si>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</si>
  <si>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</si>
  <si>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</si>
  <si>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</si>
  <si>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</si>
  <si>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</si>
  <si>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</si>
  <si>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</si>
  <si>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</si>
  <si>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</si>
  <si>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</si>
  <si>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</si>
  <si>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</si>
  <si>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</si>
  <si>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</si>
  <si>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</si>
  <si>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</si>
  <si>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</si>
  <si>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</si>
  <si>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</si>
  <si>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</si>
  <si>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</si>
  <si>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2. Кількість місць у закладах дошкільної освіти за типами організації освітньої діяльності на кінець 2025 року</t>
  </si>
  <si>
    <t xml:space="preserve"> (осіб) </t>
  </si>
  <si>
    <t>3. Кількість дітей у закладах дошкільної освіти за типами організації освітньої діяльності на кінець 2025 року</t>
  </si>
  <si>
    <t xml:space="preserve">(осіб) </t>
  </si>
  <si>
    <t>Інші юридичні особи публічного чи приватного права, що утворили для цього дошкільний підрозділ</t>
  </si>
  <si>
    <t>Фізичні особи-підприємці</t>
  </si>
  <si>
    <t>У тому числі в закладах</t>
  </si>
  <si>
    <t xml:space="preserve">У тому числі </t>
  </si>
  <si>
    <t>4.</t>
  </si>
  <si>
    <t>5.</t>
  </si>
  <si>
    <t>6.</t>
  </si>
  <si>
    <t>7.</t>
  </si>
  <si>
    <t>8.</t>
  </si>
  <si>
    <t xml:space="preserve">                                               </t>
  </si>
  <si>
    <t>з них засновані на власності</t>
  </si>
  <si>
    <t>з них у закладах, заснованих на власності</t>
  </si>
  <si>
    <t>державній та комунальній</t>
  </si>
  <si>
    <t>приватній та корпоративній</t>
  </si>
  <si>
    <r>
      <t xml:space="preserve">Кількість дітей, </t>
    </r>
    <r>
      <rPr>
        <i/>
        <sz val="11"/>
        <rFont val="Times New Roman"/>
        <family val="1"/>
        <charset val="204"/>
      </rPr>
      <t>осіб</t>
    </r>
  </si>
  <si>
    <r>
      <t xml:space="preserve">Кількість закладів, </t>
    </r>
    <r>
      <rPr>
        <i/>
        <sz val="11"/>
        <rFont val="Times New Roman"/>
        <family val="1"/>
        <charset val="204"/>
      </rPr>
      <t>од</t>
    </r>
    <r>
      <rPr>
        <b/>
        <sz val="11"/>
        <rFont val="Times New Roman"/>
        <family val="1"/>
        <charset val="204"/>
      </rPr>
      <t>.</t>
    </r>
  </si>
  <si>
    <r>
      <t xml:space="preserve">Кількість місць, </t>
    </r>
    <r>
      <rPr>
        <i/>
        <sz val="11"/>
        <rFont val="Times New Roman"/>
        <family val="1"/>
        <charset val="204"/>
      </rPr>
      <t>од</t>
    </r>
    <r>
      <rPr>
        <b/>
        <sz val="11"/>
        <rFont val="Times New Roman"/>
        <family val="1"/>
        <charset val="204"/>
      </rPr>
      <t>.</t>
    </r>
  </si>
  <si>
    <t>1 поверх</t>
  </si>
  <si>
    <t>2 поверхи</t>
  </si>
  <si>
    <t>3 поверхи</t>
  </si>
  <si>
    <t>4 і більше поверхів</t>
  </si>
  <si>
    <t>1 поверху</t>
  </si>
  <si>
    <t>2 поверху</t>
  </si>
  <si>
    <t>3 поверху</t>
  </si>
  <si>
    <t>4 і більше поверху</t>
  </si>
  <si>
    <t>Відсутнє</t>
  </si>
  <si>
    <t>4. Кількість закладів дошкільної освіти у розрізі суб'єктів освітньої діяльності на кінець 2025 року</t>
  </si>
  <si>
    <t>5. Кількість місць у закладах дошкільної освіти  у розрізі суб'єктів освітньої діяльності на кінець 2025 року</t>
  </si>
  <si>
    <t>6. Кількість дітей у закладах дошкільної освіти у розрізі суб'єктів освітньої діяльності на кінець 2025 року</t>
  </si>
  <si>
    <t>8. Заклади дошкільної освіти за формами власності на кінець 2025 року</t>
  </si>
  <si>
    <t>м. Київ</t>
  </si>
  <si>
    <t>Кількість окремих будівель, од. (ряд 18 &gt;= сумі ряд. 19, 20)</t>
  </si>
  <si>
    <t>1. Розподіл закладів дошкільної освіти за типом організації освітньої діяльності на кінець 2025 року</t>
  </si>
  <si>
    <t>7. Стан закладів дошкільної освіти на кінець 2025 року</t>
  </si>
  <si>
    <t>Кількість місць</t>
  </si>
  <si>
    <t>Кількість дітей</t>
  </si>
  <si>
    <r>
      <t xml:space="preserve">6.1. Проєктна потужність закладів дошкільної освіти на кінець 2025 року, </t>
    </r>
    <r>
      <rPr>
        <i/>
        <sz val="12"/>
        <color theme="1"/>
        <rFont val="Times New Roman"/>
        <family val="1"/>
        <charset val="204"/>
      </rPr>
      <t>місць</t>
    </r>
  </si>
  <si>
    <r>
      <t xml:space="preserve">6.2. Кількість закладів дошкільної освіти, що здають частину площі в оренду,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</si>
  <si>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6.3. Кількість закладів дошкільної освіти, що мають власні, орендовані та частково орендовані приміщення,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</si>
  <si>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6.4. Кількість закладів дошкільної освіти, що мають власну територію для організації прогулянок на свіжому повітрі,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 </t>
    </r>
  </si>
  <si>
    <r>
      <t xml:space="preserve">6.5. Кількість закладів дошкільної освіти, що мають музичну залу,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 </t>
    </r>
  </si>
  <si>
    <r>
      <t xml:space="preserve">6.6. Кількість закладів дошкільної освіти, що мають фізкультурну залу, </t>
    </r>
    <r>
      <rPr>
        <i/>
        <sz val="12"/>
        <color theme="1"/>
        <rFont val="Times New Roman"/>
        <family val="1"/>
        <charset val="204"/>
      </rPr>
      <t xml:space="preserve">од.  </t>
    </r>
  </si>
  <si>
    <r>
      <t xml:space="preserve">6.7. Кількість закладів дошкільної освіти, що мають ресурсну кімнату, </t>
    </r>
    <r>
      <rPr>
        <i/>
        <sz val="12"/>
        <color theme="1"/>
        <rFont val="Times New Roman"/>
        <family val="1"/>
        <charset val="204"/>
      </rPr>
      <t xml:space="preserve">од. 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</si>
  <si>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6.8. Кількість закладів дошкільної освіти, що мають басейн,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</si>
  <si>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6.9. Кількість закладів дошкільної освіти, що мають централізоване, індивідуальне або пічне опалення,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</si>
  <si>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6.10. Кількість закладів дошкільної освіти, що мають каналізацію,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</si>
  <si>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6.11. Кількість закладів дошкільної освіти, що мають водогін,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</si>
  <si>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6.12. Кількість закладів дошкільної освіти, що мають водогін з гарячою водою,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</si>
  <si>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6.13. Кількість закладів дошкільної освіти, що мають пандуси та поручні, </t>
    </r>
    <r>
      <rPr>
        <i/>
        <sz val="12"/>
        <color theme="1"/>
        <rFont val="Times New Roman"/>
        <family val="1"/>
        <charset val="204"/>
      </rPr>
      <t xml:space="preserve">од.  </t>
    </r>
  </si>
  <si>
    <r>
      <t xml:space="preserve">6.14. Кількість закладів дошкільної освіти, що мають ліфти (підйомники), </t>
    </r>
    <r>
      <rPr>
        <i/>
        <sz val="12"/>
        <color theme="1"/>
        <rFont val="Times New Roman"/>
        <family val="1"/>
        <charset val="204"/>
      </rPr>
      <t xml:space="preserve">од.  </t>
    </r>
  </si>
  <si>
    <r>
      <t xml:space="preserve">6.15. Кількість закладів дошкільної освіти, що мають спеціально обладнані туалетні кімнати для осіб з інвалідністю, </t>
    </r>
    <r>
      <rPr>
        <i/>
        <sz val="12"/>
        <color theme="1"/>
        <rFont val="Times New Roman"/>
        <family val="1"/>
        <charset val="204"/>
      </rPr>
      <t xml:space="preserve">од. 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</si>
  <si>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6.16. Розподіл закладів дошкільної освіти за кількістю поверхів в основній будівлі,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</si>
  <si>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6.17. Розподіл закладів дошкільної освіти з безперешкодним доступом осіб з інвалідністю до поверхів, </t>
    </r>
    <r>
      <rPr>
        <i/>
        <sz val="12"/>
        <color theme="1"/>
        <rFont val="Times New Roman"/>
        <family val="1"/>
        <charset val="204"/>
      </rPr>
      <t xml:space="preserve">од. 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</si>
  <si>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6.18. Кількість окремих будівель,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</si>
  <si>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6.19. Кількість окремих будівель, що потребують капітального ремонту,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</si>
  <si>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6.20. Кількість окремих будівель, що перебувають в аварійному стані,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</si>
  <si>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6.21. Кількість захисних споруд цивільного захисту (укриттів), </t>
    </r>
    <r>
      <rPr>
        <i/>
        <sz val="12"/>
        <color theme="1"/>
        <rFont val="Times New Roman"/>
        <family val="1"/>
        <charset val="204"/>
      </rPr>
      <t xml:space="preserve">од.  </t>
    </r>
  </si>
  <si>
    <r>
      <t xml:space="preserve">6.22. Розподіл укриттів за типами, </t>
    </r>
    <r>
      <rPr>
        <i/>
        <sz val="12"/>
        <color theme="1"/>
        <rFont val="Times New Roman"/>
        <family val="1"/>
        <charset val="204"/>
      </rPr>
      <t xml:space="preserve">од.  </t>
    </r>
  </si>
  <si>
    <r>
      <t xml:space="preserve">6.23. Площа укриттів закладів дошкільної освіти, </t>
    </r>
    <r>
      <rPr>
        <i/>
        <sz val="12"/>
        <color theme="1"/>
        <rFont val="Times New Roman"/>
        <family val="1"/>
        <charset val="204"/>
      </rPr>
      <t>м</t>
    </r>
    <r>
      <rPr>
        <i/>
        <vertAlign val="superscript"/>
        <sz val="9"/>
        <color theme="1"/>
        <rFont val="Times New Roman"/>
        <family val="1"/>
        <charset val="204"/>
      </rPr>
      <t>2</t>
    </r>
  </si>
  <si>
    <r>
      <t xml:space="preserve">6.24. Місткість укриттів,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</si>
  <si>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7.1. Кількість персональних комп’ютерів, усього,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</si>
  <si>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7.2. Кількість персональних комп’ютерів, що придбано за кошти бюджету,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</si>
  <si>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7.3. Кількість персональних комп’ютерів, що не працюють,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</si>
  <si>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7.4. Кількість персональних комп’ютерів, термін придбання яких становить понад 5 років,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</si>
  <si>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7.5. Кількість персональних комп’ютерів, що використовуються в управлінсько-господарській діяльності,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</si>
  <si>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7.6. Кількість персональних комп’ютерів, що підключено до Інтернет,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</si>
  <si>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7.7. Кількість персональних комп’ютерів, що підключено до Wi-Fi,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</si>
  <si>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7.8. Кількість портативних комп’ютерів, ноутбуків, нетбуків,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</si>
  <si>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7.9. Кількість планшетів,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</si>
  <si>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7.10. Кількість інтерактивних комплексів, усього,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</si>
  <si>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7.11. Кількість проєкторів та інтерактивних дошок, з числа інтерактивних комплексів,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</si>
  <si>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7.12. Кількість проєкторів з інтерактивним модулем, з числа інтерактивних комплексів,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</si>
  <si>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7.13. Кількість інтерактивних дисплеїв, з числа інтерактивних комплексів,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</si>
  <si>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7.14. Кількість засобів візуалізації (без інтерактиву), усього,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</si>
  <si>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7.15. Кількість проєкторів з числа засобів візуалізації (без інтерактиву),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</si>
  <si>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7.16. Кількість телевізорів з числа засобів візуалізації (без інтерактиву),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</si>
  <si>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7.17. Кількість інших засобів візуалізації (без інтерактиву),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</si>
  <si>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7.18. Кількість принтерів,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</si>
  <si>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7.19. Кількість закладів, які мають системних адміністраторів (інженерів з обслуговування ПК, локальної мережі тощо) у закладах дошкільної освіти,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</si>
  <si>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7.20. Кількість закладів, які мають інтернет,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</si>
  <si>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7.21. Кількість закладів, які мають фіксований широкосмуговий доступ до інтернету зі швидкістю до 10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</si>
  <si>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7.22. Кількість закладів, які мають фіксований широкосмуговий доступ до інтернету зі швидкістю від 10 до 30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</si>
  <si>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7.23. Кількість закладів, які мають фіксований широкосмуговий доступ до інтернету зі швидкістю від 30 до 100 Мбіт/с,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</si>
  <si>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7.24. Кількість закладів, які мають фіксований широкосмуговий доступ до інтернету зі швидкістю 100 і більше Мбіт/с,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</si>
  <si>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7.25. Кількість закладів, які мають  безпроводний широкосмуговий доступ до інтернету зі швидкістю до 10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</si>
  <si>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7.26. Кількість закладів, які мають  безпроводний широкосмуговий доступ до інтернету зі швидкістю від 10 до 30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</si>
  <si>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7.27. Кількість закладів, які мають  безпроводний широкосмуговий доступ до інтернету зі швидкістю від 30 до 100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</si>
  <si>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7.28. Кількість закладів, які мають  безпроводний широкосмуговий доступ до інтернету зі швидкістю 100 і більше Мбіт/с,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</si>
  <si>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7.29. Кількість закладів, що мають потребу в ПК для навчання,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</si>
  <si>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7.30. Кількість закладів, що мають потребу в ноутбуках для навчання,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</si>
  <si>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7.31. Кількість закладів, що мають потребу в планшетах для навчання,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</si>
  <si>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7.32. Кількість закладів, що мають потребу в ліцензійному програмному забезпеченні (операційні системи),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</si>
  <si>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7.33. Кількість закладів, що мають потребу в ліцензійному програмному забезпеченні (пакет програмних засобів офісного призначення),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</si>
  <si>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7.34. Кількість пристроїв з операційною системою Microsoft Windows,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</si>
  <si>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7.35. Кількість пристроїв з операційною системою Mac OS,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</si>
  <si>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7.36. Кількість пристроїв, що мають хмарні операційні системи, </t>
    </r>
    <r>
      <rPr>
        <i/>
        <sz val="12"/>
        <color theme="1"/>
        <rFont val="Times New Roman"/>
        <family val="1"/>
        <charset val="204"/>
      </rPr>
      <t>од.</t>
    </r>
    <r>
      <rPr>
        <sz val="12"/>
        <color theme="1"/>
        <rFont val="Times New Roman"/>
        <family val="1"/>
        <charset val="204"/>
      </rPr>
      <t xml:space="preserve">  </t>
    </r>
  </si>
  <si>
    <r>
      <t xml:space="preserve">7.37. Кількість пристроїв з Android,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</si>
  <si>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7.38. Кількість пристроїв з iOS,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</si>
  <si>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7.39. Кількість пристроїв з іншими операційними системами,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</si>
  <si>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6.2. Кількість закладів дошкільної освіти, що здають частину площі в оренду,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</si>
  <si>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6.3. Кількість закладів дошкільної освіти, що мають власні, орендовані та частково орендовані приміщення,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</si>
  <si>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6.4. Кількість закладів дошкільної освіти, що мають власну територію для організації прогулянок на свіжому повітрі, </t>
    </r>
    <r>
      <rPr>
        <i/>
        <sz val="12"/>
        <color rgb="FF000000"/>
        <rFont val="Times New Roman"/>
        <family val="1"/>
        <charset val="204"/>
      </rPr>
      <t xml:space="preserve">од. 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</si>
  <si>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6.5. Кількість закладів дошкільної освіти, що мають музичну залу,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</si>
  <si>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6.6. Кількість закладів дошкільної освіти, що мають фізкультурну залу,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</si>
  <si>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6.7. Кількість закладів дошкільної освіти, що мають ресурсну кімнату,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</si>
  <si>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6.8. Кількість закладів дошкільної освіти, що мають басейн, </t>
    </r>
    <r>
      <rPr>
        <i/>
        <sz val="12"/>
        <color rgb="FF000000"/>
        <rFont val="Times New Roman"/>
        <family val="1"/>
        <charset val="204"/>
      </rPr>
      <t>од.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</si>
  <si>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6.9. Кількість закладів дошкільної освіти, що мають централізоване, індивідуальне або пічне опалення,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</si>
  <si>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6.10. Кількість закладів дошкільної освіти, що мають каналізацію,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</si>
  <si>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6.11. Кількість закладів дошкільної освіти, що мають водогін,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</si>
  <si>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6.12. Кількість закладів дошкільної освіти, що мають водогін з гарячою водою,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</si>
  <si>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6.13. Кількість закладів дошкільної освіти, що мають пандуси та поручні, </t>
    </r>
    <r>
      <rPr>
        <i/>
        <sz val="12"/>
        <color rgb="FF000000"/>
        <rFont val="Times New Roman"/>
        <family val="1"/>
        <charset val="204"/>
      </rPr>
      <t xml:space="preserve">од. 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</si>
  <si>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6.14. Кількість закладів дошкільної освіти, що мають ліфти (підйомники), </t>
    </r>
    <r>
      <rPr>
        <i/>
        <sz val="12"/>
        <color rgb="FF000000"/>
        <rFont val="Times New Roman"/>
        <family val="1"/>
        <charset val="204"/>
      </rPr>
      <t xml:space="preserve">од. 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</si>
  <si>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6.15. Кількість закладів дошкільної освіти, що мають спеціально обладнані туалетні кімнати для осіб з інвалідністю,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</si>
  <si>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6.16. Розподіл закладів дошкільної освіти за кількістю поверхів в основній будівлі,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</si>
  <si>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6.17. Розподіл закладів дошкільної освіти з безперешкодним доступом осіб з інвалідністю до поверхів, </t>
    </r>
    <r>
      <rPr>
        <i/>
        <sz val="12"/>
        <color rgb="FF000000"/>
        <rFont val="Times New Roman"/>
        <family val="1"/>
        <charset val="204"/>
      </rPr>
      <t xml:space="preserve">од. 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</si>
  <si>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6.18. Кількість окремих будівель,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</si>
  <si>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>6.19. Кількість окремих будівель, що потребують капітального ремонту,</t>
    </r>
    <r>
      <rPr>
        <i/>
        <sz val="12"/>
        <color rgb="FF000000"/>
        <rFont val="Times New Roman"/>
        <family val="1"/>
        <charset val="204"/>
      </rPr>
      <t xml:space="preserve"> од. </t>
    </r>
  </si>
  <si>
    <r>
      <t xml:space="preserve">6.20. Кількість окремих будівель, що перебувають в аварійному стані,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</si>
  <si>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6.21. Кількість захисних споруд цивільного захисту (укриттів),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</si>
  <si>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6.22. Розподіл укриттів за типами,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</si>
  <si>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6.23. Площа укриттів закладів дошкільної освіти, </t>
    </r>
    <r>
      <rPr>
        <i/>
        <sz val="12"/>
        <color rgb="FF000000"/>
        <rFont val="Times New Roman"/>
        <family val="1"/>
        <charset val="204"/>
      </rPr>
      <t>м</t>
    </r>
    <r>
      <rPr>
        <i/>
        <vertAlign val="superscript"/>
        <sz val="12"/>
        <color rgb="FF000000"/>
        <rFont val="Times New Roman"/>
        <family val="1"/>
        <charset val="204"/>
      </rPr>
      <t>2</t>
    </r>
  </si>
  <si>
    <r>
      <t xml:space="preserve">6.24. Місткість укриттів, </t>
    </r>
    <r>
      <rPr>
        <i/>
        <sz val="12"/>
        <color rgb="FF000000"/>
        <rFont val="Times New Roman"/>
        <family val="1"/>
        <charset val="204"/>
      </rPr>
      <t>осіб</t>
    </r>
  </si>
  <si>
    <r>
      <t xml:space="preserve">7.1. Кількість персональних комп’ютерів, усього,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</si>
  <si>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7.2. Кількість персональних комп’ютерів, що придбано за кошти бюджету,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</si>
  <si>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7.3. Кількість персональних комп’ютерів, що не працюють,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</si>
  <si>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7.4. Кількість персональних комп’ютерів, термін придбання яких становить понад 5 років,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</si>
  <si>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7.5. Кількість персональних комп’ютерів, що використовуються в управлінсько-господарській діяльності,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</si>
  <si>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7.6. Кількість персональних комп’ютерів, що підключено до Інтернет,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</si>
  <si>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7.7. Кількість персональних комп’ютерів, що підключено до Wi-Fi,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</si>
  <si>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7.8. Кількість портативних комп’ютерів, ноутбуків, нетбуків,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</si>
  <si>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7.9. Кількість планшетів,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</si>
  <si>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7.10. Кількість інтерактивних комплексів, усього,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</si>
  <si>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7.11. Кількість проєкторів та інтерактивних дошок, з числа інтерактивних комплексів,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</si>
  <si>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7.12. Кількість проєкторів з інтерактивним модулем, з числа інтерактивних комплексів,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</si>
  <si>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7.13. Кількість інтерактивних дисплеїв, з числа інтерактивних комплексів,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</si>
  <si>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7.14. Кількість засобів візуалізації (без інтерактиву), усього,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</si>
  <si>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7.15. Кількість проєкторів з числа засобів візуалізації (без інтерактиву),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</si>
  <si>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7.16. Кількість телевізорів з числа засобів візуалізації (без інтерактиву),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</si>
  <si>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7.17. Кількість інших засобів візуалізації (без інтерактиву),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</si>
  <si>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7.18. Кількість принтерів,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</si>
  <si>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7.19. Кількість закладів, які мають системних адміністраторів (інженерів з обслуговування ПК, локальної мережі тощо) у закладах дошкільної освіти,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</si>
  <si>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7.20. Кількість закладів, які мають інтернет,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</si>
  <si>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7.21. Кількість закладів, які мають фіксований широкосмуговий доступ до інтернету зі швидкістю до 10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</si>
  <si>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7.22. Кількість закладів, які мають фіксований широкосмуговий доступ до інтернету зі швидкістю від 10 до 30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</si>
  <si>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7.23. Кількість закладів, які мають фіксований широкосмуговий доступ до інтернету зі швидкістю від 30 до 100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</si>
  <si>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7.24. Кількість закладів, які мають фіксований широкосмуговий доступ до інтернету зі швидкістю 100 і більше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</si>
  <si>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7.25. Кількість закладів, які мають  безпроводний широкосмуговий доступ до інтернету зі швидкістю до 10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</si>
  <si>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7.26. Кількість закладів, які мають  безпроводний широкосмуговий доступ до інтернету зі швидкістю від 10 до 30 Мбіт/с, </t>
    </r>
    <r>
      <rPr>
        <i/>
        <sz val="12"/>
        <color rgb="FF000000"/>
        <rFont val="Times New Roman"/>
        <family val="1"/>
        <charset val="204"/>
      </rPr>
      <t>од.</t>
    </r>
    <r>
      <rPr>
        <b/>
        <sz val="12"/>
        <color indexed="8"/>
        <rFont val="Times New Roman"/>
        <family val="1"/>
        <charset val="204"/>
      </rPr>
      <t xml:space="preserve"> </t>
    </r>
  </si>
  <si>
    <r>
      <t xml:space="preserve">7.27. Кількість закладів, які мають  безпроводний широкосмуговий доступ до інтернету зі швидкістю від 30 до 100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</si>
  <si>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7.28. Кількість закладів, які мають  безпроводний широкосмуговий доступ до інтернету зі швидкістю 100 і більше Мбіт/с, </t>
    </r>
    <r>
      <rPr>
        <i/>
        <sz val="12"/>
        <color rgb="FF000000"/>
        <rFont val="Times New Roman"/>
        <family val="1"/>
        <charset val="204"/>
      </rPr>
      <t xml:space="preserve">од. </t>
    </r>
  </si>
  <si>
    <r>
      <t xml:space="preserve">7.29. Кількість закладів, що мають потребу в ПК для навчання,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</si>
  <si>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7.30. Кількість закладів, що мають потребу в ноутбуках для навчання,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</si>
  <si>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7.31. Кількість закладів, що мають потребу в планшетах для навчання,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</si>
  <si>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7.32. Кількість закладів, що мають потребу в ліцензійному програмному забезпеченні (операційні системи),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</si>
  <si>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7.33. Кількість закладів, що мають потребу в ліцензійному програмному забезпеченні (пакет програмних засобів офісного призначення),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</si>
  <si>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7.34. Кількість пристроїв з операційною системою Microsoft Windows,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</si>
  <si>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7.35. Кількість пристроїв з операційною системою Mac OS,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</si>
  <si>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7.36. Кількість пристроїв, що мають хмарні операційні системи, </t>
    </r>
    <r>
      <rPr>
        <i/>
        <sz val="12"/>
        <color rgb="FF000000"/>
        <rFont val="Times New Roman"/>
        <family val="1"/>
        <charset val="204"/>
      </rPr>
      <t xml:space="preserve">од.  </t>
    </r>
  </si>
  <si>
    <r>
      <t xml:space="preserve">7.37. Кількість пристроїв з Android,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</si>
  <si>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7.38. Кількість пристроїв з iOS,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</si>
  <si>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7.39. Кількість пристроїв з іншими операційними системами, </t>
    </r>
    <r>
      <rPr>
        <i/>
        <sz val="12"/>
        <color rgb="FF000000"/>
        <rFont val="Times New Roman"/>
        <family val="1"/>
        <charset val="204"/>
      </rPr>
      <t>од.</t>
    </r>
  </si>
  <si>
    <r>
      <t xml:space="preserve">Кількість посад, </t>
    </r>
    <r>
      <rPr>
        <i/>
        <sz val="12"/>
        <color rgb="FF000000"/>
        <rFont val="Times New Roman"/>
        <family val="1"/>
        <charset val="204"/>
      </rPr>
      <t>од.</t>
    </r>
  </si>
  <si>
    <t>за 2025 рік</t>
  </si>
  <si>
    <t>Дані щодо діяльності закладів дошкільної освіти Міністерства освіти і науки України та приватних закладів</t>
  </si>
  <si>
    <t xml:space="preserve"> про діяльність закладів дошкільної освіти</t>
  </si>
  <si>
    <r>
      <t>Розділ VI. Відомості про матеріально-технічну базу закладу дошкільної освіти на кінець звітного року</t>
    </r>
    <r>
      <rPr>
        <b/>
        <vertAlign val="superscript"/>
        <sz val="12"/>
        <color rgb="FF000000"/>
        <rFont val="Times New Roman"/>
        <family val="1"/>
        <charset val="204"/>
      </rPr>
      <t>1</t>
    </r>
  </si>
  <si>
    <r>
      <t>Розділ VIІ. Відомості про використання сучасних інформаційних технологій на кінець звітного року</t>
    </r>
    <r>
      <rPr>
        <b/>
        <vertAlign val="superscript"/>
        <sz val="12"/>
        <color rgb="FF000000"/>
        <rFont val="Times New Roman"/>
        <family val="1"/>
        <charset val="204"/>
      </rPr>
      <t>1</t>
    </r>
  </si>
  <si>
    <t xml:space="preserve">Розділ VI. Відомості про матеріально-технічну базу закладу дошкільної освіти на кінець звітного року </t>
  </si>
  <si>
    <t xml:space="preserve">Розділ VIІ. Відомості про використання сучасних інформаційних технологій на кінець звітного року </t>
  </si>
  <si>
    <r>
      <t>вчителі-дефектологи (ряд. 11</t>
    </r>
    <r>
      <rPr>
        <sz val="11"/>
        <color rgb="FF000000"/>
        <rFont val="Calibri"/>
        <family val="2"/>
        <charset val="204"/>
      </rPr>
      <t>≥</t>
    </r>
    <r>
      <rPr>
        <sz val="11"/>
        <color rgb="FF000000"/>
        <rFont val="Times New Roman"/>
        <family val="1"/>
        <charset val="204"/>
      </rPr>
      <t xml:space="preserve"> сумі ряд. 12–16)</t>
    </r>
  </si>
  <si>
    <r>
      <t xml:space="preserve">1 </t>
    </r>
    <r>
      <rPr>
        <sz val="12"/>
        <color theme="1"/>
        <rFont val="Times New Roman"/>
        <family val="1"/>
        <charset val="204"/>
      </rPr>
      <t>Для</t>
    </r>
    <r>
      <rPr>
        <vertAlign val="superscript"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показників із варіантами відповіді "1-так, 0-ні" наведено кількість закладів, що відповіли "так" (1).
  Для показників із множинним вибором відповідей значення у формі не наводяться.
  Детальна статистика за всіма варіантами відповідей розміщена на відповідних аркушах бюлетеня.</t>
    </r>
  </si>
  <si>
    <t>Зведений звіт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</si>
</sst>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52" x14ac:knownFonts="1"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vertAlign val="superscript"/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name val="Courier New"/>
      <family val="3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 Cyr"/>
      <charset val="204"/>
    </font>
    <font>
      <i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i/>
      <vertAlign val="superscript"/>
      <sz val="9"/>
      <color theme="1"/>
      <name val="Times New Roman"/>
      <family val="1"/>
      <charset val="204"/>
    </font>
    <font>
      <i/>
      <vertAlign val="superscript"/>
      <sz val="12"/>
      <color rgb="FF000000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rgb="FF000000"/>
      </diagonal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</cellStyleXfs>
  <cellXfs count="375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3" fillId="0" borderId="0" xfId="0" applyFont="1"/>
    <xf numFmtId="49" fontId="5" fillId="0" borderId="0" xfId="0" applyNumberFormat="1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right"/>
    </xf>
    <xf numFmtId="49" fontId="4" fillId="0" borderId="0" xfId="0" applyNumberFormat="1" applyFont="1" applyAlignment="1">
      <alignment horizontal="center"/>
    </xf>
    <xf numFmtId="0" fontId="12" fillId="0" borderId="1" xfId="1" applyFont="1" applyBorder="1" applyAlignment="1">
      <alignment horizontal="left" vertical="top"/>
    </xf>
    <xf numFmtId="0" fontId="12" fillId="0" borderId="2" xfId="1" applyFont="1" applyBorder="1" applyAlignment="1">
      <alignment horizontal="left" vertical="top"/>
    </xf>
    <xf numFmtId="0" fontId="13" fillId="0" borderId="1" xfId="0" applyFont="1" applyBorder="1" applyAlignment="1">
      <alignment horizontal="left" vertical="top" wrapText="1"/>
    </xf>
    <xf numFmtId="0" fontId="9" fillId="0" borderId="1" xfId="0" applyFont="1" applyBorder="1"/>
    <xf numFmtId="0" fontId="12" fillId="0" borderId="3" xfId="1" applyFont="1" applyBorder="1" applyAlignment="1">
      <alignment horizontal="left" vertical="top"/>
    </xf>
    <xf numFmtId="0" fontId="9" fillId="0" borderId="3" xfId="0" applyFont="1" applyBorder="1"/>
    <xf numFmtId="0" fontId="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9" fillId="0" borderId="0" xfId="0" applyFont="1" applyAlignment="1"/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 vertical="top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8" fillId="0" borderId="0" xfId="0" applyFont="1"/>
    <xf numFmtId="0" fontId="13" fillId="0" borderId="0" xfId="0" applyFont="1" applyAlignment="1">
      <alignment horizontal="center"/>
    </xf>
    <xf numFmtId="0" fontId="5" fillId="0" borderId="0" xfId="0" applyFont="1"/>
    <xf numFmtId="0" fontId="23" fillId="0" borderId="0" xfId="0" applyFont="1"/>
    <xf numFmtId="0" fontId="23" fillId="0" borderId="0" xfId="0" quotePrefix="1" applyFont="1"/>
    <xf numFmtId="0" fontId="0" fillId="0" borderId="0" xfId="0" applyAlignment="1">
      <alignment wrapText="1"/>
    </xf>
    <xf numFmtId="49" fontId="0" fillId="0" borderId="0" xfId="0" applyNumberFormat="1"/>
    <xf numFmtId="0" fontId="24" fillId="0" borderId="0" xfId="2" applyNumberFormat="1" applyAlignment="1" applyProtection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29" fillId="0" borderId="0" xfId="0" applyNumberFormat="1" applyFont="1"/>
    <xf numFmtId="0" fontId="9" fillId="0" borderId="0" xfId="0" applyFont="1" applyBorder="1"/>
    <xf numFmtId="0" fontId="4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0" fillId="0" borderId="0" xfId="0" applyBorder="1" applyAlignment="1"/>
    <xf numFmtId="0" fontId="25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/>
    <xf numFmtId="0" fontId="7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top" wrapText="1"/>
    </xf>
    <xf numFmtId="0" fontId="7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justify" vertical="center" wrapText="1"/>
    </xf>
    <xf numFmtId="0" fontId="7" fillId="0" borderId="0" xfId="0" applyFont="1" applyBorder="1" applyAlignment="1">
      <alignment horizontal="justify" vertical="center" wrapText="1"/>
    </xf>
    <xf numFmtId="0" fontId="25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center" vertical="center" textRotation="90" wrapText="1"/>
    </xf>
    <xf numFmtId="0" fontId="8" fillId="0" borderId="0" xfId="0" applyFont="1" applyBorder="1" applyAlignment="1">
      <alignment vertical="center" textRotation="90" wrapText="1"/>
    </xf>
    <xf numFmtId="0" fontId="25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left" vertical="center" wrapText="1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/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/>
    <xf numFmtId="0" fontId="33" fillId="0" borderId="0" xfId="0" applyFont="1"/>
    <xf numFmtId="0" fontId="1" fillId="0" borderId="9" xfId="0" applyFont="1" applyBorder="1" applyAlignment="1">
      <alignment vertical="center"/>
    </xf>
    <xf numFmtId="0" fontId="7" fillId="0" borderId="8" xfId="0" applyFont="1" applyBorder="1" applyAlignment="1">
      <alignment horizontal="center" vertical="center" wrapText="1"/>
    </xf>
    <xf numFmtId="0" fontId="3" fillId="0" borderId="8" xfId="0" applyFont="1" applyBorder="1" applyAlignment="1"/>
    <xf numFmtId="0" fontId="3" fillId="0" borderId="10" xfId="0" applyFont="1" applyBorder="1" applyAlignment="1"/>
    <xf numFmtId="0" fontId="7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/>
    <xf numFmtId="0" fontId="7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/>
    <xf numFmtId="0" fontId="7" fillId="0" borderId="5" xfId="0" applyFont="1" applyBorder="1" applyAlignment="1">
      <alignment horizontal="center" vertical="center" wrapText="1"/>
    </xf>
    <xf numFmtId="0" fontId="3" fillId="0" borderId="7" xfId="0" applyFont="1" applyBorder="1" applyAlignment="1"/>
    <xf numFmtId="0" fontId="34" fillId="0" borderId="0" xfId="0" applyFont="1" applyBorder="1" applyAlignment="1">
      <alignment horizontal="right"/>
    </xf>
    <xf numFmtId="0" fontId="3" fillId="0" borderId="1" xfId="0" applyFont="1" applyBorder="1" applyAlignment="1">
      <alignment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13" xfId="0" applyFont="1" applyBorder="1" applyAlignment="1"/>
    <xf numFmtId="0" fontId="25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34" fillId="0" borderId="0" xfId="0" applyFont="1" applyAlignment="1">
      <alignment horizontal="right"/>
    </xf>
    <xf numFmtId="0" fontId="3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/>
    <xf numFmtId="49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vertical="top" wrapText="1"/>
    </xf>
    <xf numFmtId="0" fontId="26" fillId="0" borderId="1" xfId="0" applyFont="1" applyBorder="1"/>
    <xf numFmtId="0" fontId="38" fillId="0" borderId="0" xfId="3" applyFont="1" applyFill="1"/>
    <xf numFmtId="0" fontId="38" fillId="0" borderId="0" xfId="4" applyFont="1" applyFill="1"/>
    <xf numFmtId="49" fontId="39" fillId="0" borderId="1" xfId="3" applyNumberFormat="1" applyFont="1" applyFill="1" applyBorder="1" applyAlignment="1">
      <alignment horizontal="center" vertical="center" wrapText="1"/>
    </xf>
    <xf numFmtId="0" fontId="39" fillId="0" borderId="0" xfId="3" applyFont="1" applyFill="1"/>
    <xf numFmtId="0" fontId="39" fillId="0" borderId="0" xfId="4" applyFont="1" applyFill="1"/>
    <xf numFmtId="0" fontId="12" fillId="0" borderId="3" xfId="1" applyFont="1" applyBorder="1" applyAlignment="1">
      <alignment horizontal="right" vertical="top"/>
    </xf>
    <xf numFmtId="0" fontId="12" fillId="0" borderId="1" xfId="1" applyFont="1" applyBorder="1" applyAlignment="1">
      <alignment horizontal="right" vertical="top"/>
    </xf>
    <xf numFmtId="0" fontId="12" fillId="0" borderId="2" xfId="1" applyFont="1" applyBorder="1" applyAlignment="1">
      <alignment horizontal="right" vertical="top"/>
    </xf>
    <xf numFmtId="0" fontId="13" fillId="0" borderId="1" xfId="0" applyFont="1" applyBorder="1" applyAlignment="1">
      <alignment horizontal="right" vertical="top" wrapText="1"/>
    </xf>
    <xf numFmtId="0" fontId="26" fillId="0" borderId="1" xfId="0" applyFont="1" applyBorder="1" applyAlignment="1">
      <alignment horizontal="right"/>
    </xf>
    <xf numFmtId="0" fontId="38" fillId="0" borderId="1" xfId="3" applyFont="1" applyBorder="1"/>
    <xf numFmtId="0" fontId="13" fillId="0" borderId="1" xfId="3" applyFont="1" applyBorder="1" applyAlignment="1">
      <alignment horizontal="center" vertical="center" wrapText="1"/>
    </xf>
    <xf numFmtId="0" fontId="38" fillId="0" borderId="1" xfId="3" applyFont="1" applyFill="1" applyBorder="1"/>
    <xf numFmtId="0" fontId="21" fillId="0" borderId="0" xfId="4" applyFont="1" applyFill="1" applyAlignment="1">
      <alignment horizontal="center" vertical="center" wrapText="1"/>
    </xf>
    <xf numFmtId="0" fontId="42" fillId="0" borderId="0" xfId="4" applyFont="1" applyFill="1" applyAlignment="1">
      <alignment horizontal="right"/>
    </xf>
    <xf numFmtId="0" fontId="32" fillId="0" borderId="0" xfId="4" applyFont="1" applyFill="1"/>
    <xf numFmtId="0" fontId="32" fillId="0" borderId="0" xfId="4" applyFont="1" applyFill="1" applyAlignment="1">
      <alignment horizontal="center"/>
    </xf>
    <xf numFmtId="0" fontId="32" fillId="0" borderId="0" xfId="4" applyFont="1" applyFill="1" applyAlignment="1">
      <alignment horizontal="right" wrapText="1"/>
    </xf>
    <xf numFmtId="3" fontId="32" fillId="0" borderId="0" xfId="0" applyNumberFormat="1" applyFont="1" applyFill="1" applyAlignment="1">
      <alignment horizontal="right" wrapText="1"/>
    </xf>
    <xf numFmtId="0" fontId="43" fillId="0" borderId="0" xfId="0" applyFont="1" applyFill="1" applyAlignment="1">
      <alignment horizontal="left" indent="1"/>
    </xf>
    <xf numFmtId="164" fontId="38" fillId="0" borderId="0" xfId="4" applyNumberFormat="1" applyFont="1" applyFill="1"/>
    <xf numFmtId="0" fontId="32" fillId="0" borderId="1" xfId="7" applyFont="1" applyFill="1" applyBorder="1"/>
    <xf numFmtId="49" fontId="22" fillId="0" borderId="1" xfId="6" applyNumberFormat="1" applyFont="1" applyFill="1" applyBorder="1" applyAlignment="1">
      <alignment horizontal="left" wrapText="1"/>
    </xf>
    <xf numFmtId="3" fontId="32" fillId="0" borderId="1" xfId="0" applyNumberFormat="1" applyFont="1" applyFill="1" applyBorder="1" applyAlignment="1">
      <alignment horizontal="right" wrapText="1"/>
    </xf>
    <xf numFmtId="3" fontId="22" fillId="0" borderId="1" xfId="0" applyNumberFormat="1" applyFont="1" applyFill="1" applyBorder="1" applyAlignment="1">
      <alignment horizontal="right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32" fillId="0" borderId="1" xfId="4" applyNumberFormat="1" applyFont="1" applyFill="1" applyBorder="1" applyAlignment="1">
      <alignment horizontal="center" vertical="center" wrapText="1"/>
    </xf>
    <xf numFmtId="0" fontId="32" fillId="0" borderId="1" xfId="3" applyNumberFormat="1" applyFont="1" applyFill="1" applyBorder="1" applyAlignment="1">
      <alignment horizontal="center" vertical="center" wrapText="1"/>
    </xf>
    <xf numFmtId="0" fontId="39" fillId="0" borderId="0" xfId="9" applyFont="1" applyFill="1"/>
    <xf numFmtId="0" fontId="32" fillId="0" borderId="0" xfId="3" applyFont="1" applyFill="1"/>
    <xf numFmtId="0" fontId="39" fillId="0" borderId="0" xfId="9" applyFont="1" applyFill="1" applyAlignment="1">
      <alignment horizontal="right" wrapText="1"/>
    </xf>
    <xf numFmtId="49" fontId="32" fillId="0" borderId="1" xfId="4" applyNumberFormat="1" applyFont="1" applyFill="1" applyBorder="1" applyAlignment="1">
      <alignment horizontal="center" wrapText="1"/>
    </xf>
    <xf numFmtId="3" fontId="32" fillId="0" borderId="1" xfId="0" applyNumberFormat="1" applyFont="1" applyFill="1" applyBorder="1" applyAlignment="1">
      <alignment horizontal="center" wrapText="1"/>
    </xf>
    <xf numFmtId="3" fontId="32" fillId="0" borderId="1" xfId="9" applyNumberFormat="1" applyFont="1" applyFill="1" applyBorder="1" applyAlignment="1">
      <alignment horizontal="right"/>
    </xf>
    <xf numFmtId="0" fontId="44" fillId="0" borderId="0" xfId="4" applyFont="1" applyFill="1" applyAlignment="1">
      <alignment horizontal="right"/>
    </xf>
    <xf numFmtId="0" fontId="13" fillId="0" borderId="1" xfId="4" applyFont="1" applyFill="1" applyBorder="1"/>
    <xf numFmtId="0" fontId="21" fillId="0" borderId="0" xfId="9" applyFont="1" applyFill="1" applyAlignment="1">
      <alignment horizontal="center" vertical="center" wrapText="1"/>
    </xf>
    <xf numFmtId="0" fontId="21" fillId="0" borderId="0" xfId="3" applyFont="1" applyFill="1" applyAlignment="1">
      <alignment horizontal="center" vertical="center" wrapText="1"/>
    </xf>
    <xf numFmtId="0" fontId="42" fillId="0" borderId="0" xfId="3" applyFont="1" applyFill="1" applyAlignment="1">
      <alignment horizontal="right"/>
    </xf>
    <xf numFmtId="0" fontId="32" fillId="0" borderId="0" xfId="3" applyFont="1" applyFill="1" applyAlignment="1">
      <alignment horizontal="center"/>
    </xf>
    <xf numFmtId="1" fontId="38" fillId="0" borderId="0" xfId="7" applyNumberFormat="1" applyFont="1" applyFill="1" applyAlignment="1">
      <alignment horizontal="right" wrapText="1"/>
    </xf>
    <xf numFmtId="0" fontId="39" fillId="0" borderId="0" xfId="8" applyFont="1" applyFill="1"/>
    <xf numFmtId="49" fontId="38" fillId="0" borderId="0" xfId="3" applyNumberFormat="1" applyFont="1" applyFill="1" applyAlignment="1">
      <alignment horizontal="right"/>
    </xf>
    <xf numFmtId="0" fontId="45" fillId="0" borderId="0" xfId="9" applyFont="1" applyFill="1" applyAlignment="1">
      <alignment vertical="center"/>
    </xf>
    <xf numFmtId="0" fontId="42" fillId="0" borderId="0" xfId="9" applyFont="1" applyFill="1" applyAlignment="1">
      <alignment horizontal="right"/>
    </xf>
    <xf numFmtId="0" fontId="39" fillId="0" borderId="0" xfId="9" applyFont="1" applyFill="1" applyAlignment="1">
      <alignment horizontal="center"/>
    </xf>
    <xf numFmtId="1" fontId="13" fillId="0" borderId="0" xfId="5" applyNumberFormat="1" applyFont="1" applyFill="1" applyAlignment="1">
      <alignment horizontal="right" wrapText="1"/>
    </xf>
    <xf numFmtId="1" fontId="32" fillId="0" borderId="0" xfId="3" applyNumberFormat="1" applyFont="1" applyFill="1" applyAlignment="1">
      <alignment horizontal="right"/>
    </xf>
    <xf numFmtId="0" fontId="46" fillId="0" borderId="0" xfId="9" applyFont="1" applyFill="1"/>
    <xf numFmtId="1" fontId="32" fillId="0" borderId="0" xfId="4" applyNumberFormat="1" applyFont="1" applyFill="1" applyAlignment="1">
      <alignment horizontal="right" wrapText="1"/>
    </xf>
    <xf numFmtId="1" fontId="38" fillId="0" borderId="0" xfId="3" applyNumberFormat="1" applyFont="1" applyFill="1" applyAlignment="1">
      <alignment horizontal="right"/>
    </xf>
    <xf numFmtId="1" fontId="38" fillId="0" borderId="0" xfId="4" applyNumberFormat="1" applyFont="1" applyFill="1"/>
    <xf numFmtId="0" fontId="38" fillId="0" borderId="1" xfId="3" applyFont="1" applyFill="1" applyBorder="1" applyAlignment="1">
      <alignment horizontal="center"/>
    </xf>
    <xf numFmtId="3" fontId="38" fillId="0" borderId="1" xfId="3" applyNumberFormat="1" applyFont="1" applyFill="1" applyBorder="1" applyAlignment="1">
      <alignment horizontal="center"/>
    </xf>
    <xf numFmtId="3" fontId="38" fillId="0" borderId="1" xfId="3" applyNumberFormat="1" applyFont="1" applyFill="1" applyBorder="1" applyAlignment="1">
      <alignment horizontal="right"/>
    </xf>
    <xf numFmtId="3" fontId="38" fillId="0" borderId="1" xfId="3" applyNumberFormat="1" applyFont="1" applyFill="1" applyBorder="1"/>
    <xf numFmtId="1" fontId="32" fillId="0" borderId="1" xfId="10" applyNumberFormat="1" applyFont="1" applyFill="1" applyBorder="1" applyAlignment="1">
      <alignment horizontal="right"/>
    </xf>
    <xf numFmtId="3" fontId="13" fillId="0" borderId="1" xfId="3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 vertical="center" wrapText="1"/>
    </xf>
    <xf numFmtId="49" fontId="22" fillId="0" borderId="1" xfId="9" applyNumberFormat="1" applyFont="1" applyFill="1" applyBorder="1" applyAlignment="1">
      <alignment horizontal="center" vertical="center" wrapText="1"/>
    </xf>
    <xf numFmtId="0" fontId="21" fillId="0" borderId="0" xfId="6" applyFont="1" applyFill="1" applyAlignment="1">
      <alignment horizontal="center" vertical="center" wrapText="1"/>
    </xf>
    <xf numFmtId="0" fontId="38" fillId="0" borderId="0" xfId="6" applyFont="1" applyFill="1"/>
    <xf numFmtId="0" fontId="32" fillId="0" borderId="4" xfId="6" applyFont="1" applyFill="1" applyBorder="1"/>
    <xf numFmtId="0" fontId="32" fillId="0" borderId="0" xfId="6" applyFont="1" applyFill="1"/>
    <xf numFmtId="0" fontId="32" fillId="0" borderId="0" xfId="6" applyFont="1" applyFill="1" applyAlignment="1">
      <alignment horizontal="center" vertical="center" wrapText="1"/>
    </xf>
    <xf numFmtId="49" fontId="32" fillId="0" borderId="0" xfId="6" applyNumberFormat="1" applyFont="1" applyFill="1" applyAlignment="1">
      <alignment horizontal="center" vertical="center" wrapText="1"/>
    </xf>
    <xf numFmtId="49" fontId="32" fillId="0" borderId="1" xfId="6" applyNumberFormat="1" applyFont="1" applyFill="1" applyBorder="1" applyAlignment="1">
      <alignment horizontal="center" vertical="center" wrapText="1"/>
    </xf>
    <xf numFmtId="3" fontId="32" fillId="0" borderId="0" xfId="6" applyNumberFormat="1" applyFont="1" applyFill="1" applyAlignment="1">
      <alignment horizontal="right" wrapText="1"/>
    </xf>
    <xf numFmtId="0" fontId="32" fillId="0" borderId="0" xfId="6" applyFont="1" applyFill="1" applyAlignment="1">
      <alignment horizontal="right" wrapText="1"/>
    </xf>
    <xf numFmtId="3" fontId="32" fillId="0" borderId="0" xfId="11" applyNumberFormat="1" applyFont="1" applyFill="1" applyAlignment="1">
      <alignment horizontal="right"/>
    </xf>
    <xf numFmtId="164" fontId="38" fillId="0" borderId="0" xfId="6" applyNumberFormat="1" applyFont="1" applyFill="1" applyAlignment="1">
      <alignment horizontal="right" wrapText="1"/>
    </xf>
    <xf numFmtId="0" fontId="32" fillId="0" borderId="0" xfId="11" applyFont="1" applyFill="1"/>
    <xf numFmtId="1" fontId="32" fillId="0" borderId="0" xfId="11" applyNumberFormat="1" applyFont="1" applyFill="1"/>
    <xf numFmtId="49" fontId="32" fillId="0" borderId="1" xfId="6" applyNumberFormat="1" applyFont="1" applyFill="1" applyBorder="1" applyAlignment="1">
      <alignment horizontal="left" wrapText="1"/>
    </xf>
    <xf numFmtId="3" fontId="32" fillId="0" borderId="1" xfId="6" applyNumberFormat="1" applyFont="1" applyFill="1" applyBorder="1" applyAlignment="1">
      <alignment horizontal="right" wrapText="1"/>
    </xf>
    <xf numFmtId="3" fontId="32" fillId="0" borderId="1" xfId="11" applyNumberFormat="1" applyFont="1" applyFill="1" applyBorder="1" applyAlignment="1">
      <alignment horizontal="right"/>
    </xf>
    <xf numFmtId="3" fontId="22" fillId="0" borderId="1" xfId="6" applyNumberFormat="1" applyFont="1" applyFill="1" applyBorder="1" applyAlignment="1">
      <alignment horizontal="right" wrapText="1"/>
    </xf>
    <xf numFmtId="0" fontId="32" fillId="0" borderId="1" xfId="6" applyNumberFormat="1" applyFont="1" applyFill="1" applyBorder="1" applyAlignment="1">
      <alignment horizontal="center" vertical="center" wrapText="1"/>
    </xf>
    <xf numFmtId="49" fontId="22" fillId="0" borderId="1" xfId="6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4" xfId="0" applyBorder="1" applyAlignment="1">
      <alignment horizontal="center" wrapText="1"/>
    </xf>
    <xf numFmtId="0" fontId="0" fillId="0" borderId="4" xfId="0" applyBorder="1" applyAlignment="1"/>
    <xf numFmtId="49" fontId="4" fillId="0" borderId="4" xfId="0" applyNumberFormat="1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49" fontId="15" fillId="0" borderId="4" xfId="0" applyNumberFormat="1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27" fillId="0" borderId="4" xfId="0" applyFont="1" applyBorder="1" applyAlignment="1">
      <alignment horizontal="center" wrapText="1"/>
    </xf>
    <xf numFmtId="49" fontId="15" fillId="0" borderId="4" xfId="0" applyNumberFormat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wrapText="1"/>
    </xf>
    <xf numFmtId="0" fontId="28" fillId="0" borderId="4" xfId="0" applyNumberFormat="1" applyFont="1" applyBorder="1" applyAlignment="1">
      <alignment horizontal="center" vertical="center" wrapText="1"/>
    </xf>
    <xf numFmtId="0" fontId="28" fillId="0" borderId="4" xfId="0" applyNumberFormat="1" applyFont="1" applyBorder="1" applyAlignment="1">
      <alignment horizontal="center"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center" wrapText="1"/>
    </xf>
    <xf numFmtId="0" fontId="3" fillId="0" borderId="0" xfId="0" applyFont="1" applyBorder="1"/>
    <xf numFmtId="0" fontId="0" fillId="0" borderId="0" xfId="0" applyBorder="1"/>
    <xf numFmtId="0" fontId="32" fillId="0" borderId="1" xfId="0" applyFont="1" applyFill="1" applyBorder="1" applyAlignment="1">
      <alignment vertical="center" wrapText="1"/>
    </xf>
    <xf numFmtId="2" fontId="32" fillId="0" borderId="1" xfId="0" applyNumberFormat="1" applyFont="1" applyFill="1" applyBorder="1" applyAlignment="1">
      <alignment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9" fillId="0" borderId="0" xfId="0" applyNumberFormat="1" applyFont="1"/>
    <xf numFmtId="3" fontId="9" fillId="0" borderId="3" xfId="0" applyNumberFormat="1" applyFont="1" applyBorder="1"/>
    <xf numFmtId="3" fontId="4" fillId="0" borderId="1" xfId="0" applyNumberFormat="1" applyFont="1" applyBorder="1"/>
    <xf numFmtId="3" fontId="3" fillId="0" borderId="0" xfId="0" applyNumberFormat="1" applyFont="1"/>
    <xf numFmtId="3" fontId="15" fillId="0" borderId="1" xfId="0" applyNumberFormat="1" applyFont="1" applyBorder="1"/>
    <xf numFmtId="3" fontId="3" fillId="0" borderId="1" xfId="0" applyNumberFormat="1" applyFont="1" applyBorder="1"/>
    <xf numFmtId="3" fontId="0" fillId="0" borderId="0" xfId="0" applyNumberFormat="1"/>
    <xf numFmtId="3" fontId="1" fillId="0" borderId="1" xfId="0" applyNumberFormat="1" applyFont="1" applyBorder="1" applyAlignment="1">
      <alignment horizontal="left" vertical="center" textRotation="90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left" vertical="center" wrapText="1"/>
    </xf>
    <xf numFmtId="3" fontId="9" fillId="0" borderId="1" xfId="0" applyNumberFormat="1" applyFont="1" applyBorder="1"/>
    <xf numFmtId="3" fontId="15" fillId="0" borderId="0" xfId="0" applyNumberFormat="1" applyFont="1"/>
    <xf numFmtId="4" fontId="9" fillId="0" borderId="1" xfId="0" applyNumberFormat="1" applyFont="1" applyBorder="1"/>
    <xf numFmtId="4" fontId="4" fillId="0" borderId="1" xfId="0" applyNumberFormat="1" applyFont="1" applyBorder="1"/>
    <xf numFmtId="0" fontId="3" fillId="0" borderId="0" xfId="0" applyFont="1" applyBorder="1" applyAlignment="1"/>
    <xf numFmtId="0" fontId="32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vertical="center" wrapText="1"/>
    </xf>
    <xf numFmtId="0" fontId="31" fillId="0" borderId="0" xfId="0" applyFont="1" applyBorder="1" applyAlignment="1">
      <alignment horizontal="left" vertical="center" textRotation="90" wrapText="1"/>
    </xf>
    <xf numFmtId="0" fontId="31" fillId="0" borderId="1" xfId="0" applyFont="1" applyBorder="1" applyAlignment="1">
      <alignment horizontal="right" vertical="center" wrapText="1"/>
    </xf>
    <xf numFmtId="2" fontId="32" fillId="0" borderId="1" xfId="0" applyNumberFormat="1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textRotation="90" wrapText="1"/>
    </xf>
    <xf numFmtId="0" fontId="31" fillId="0" borderId="1" xfId="0" applyFont="1" applyFill="1" applyBorder="1" applyAlignment="1">
      <alignment horizontal="left" vertical="center" textRotation="90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5" xfId="0" applyFont="1" applyBorder="1" applyAlignment="1">
      <alignment wrapText="1"/>
    </xf>
    <xf numFmtId="0" fontId="0" fillId="0" borderId="7" xfId="0" applyBorder="1" applyAlignment="1">
      <alignment wrapText="1"/>
    </xf>
    <xf numFmtId="0" fontId="3" fillId="0" borderId="5" xfId="0" applyFont="1" applyBorder="1" applyAlignment="1"/>
    <xf numFmtId="0" fontId="0" fillId="0" borderId="7" xfId="0" applyBorder="1" applyAlignment="1"/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31" fillId="0" borderId="1" xfId="0" applyFont="1" applyBorder="1" applyAlignment="1">
      <alignment horizontal="left" vertical="center" wrapText="1" inden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0" applyFont="1" applyBorder="1" applyAlignment="1"/>
    <xf numFmtId="0" fontId="31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textRotation="90" wrapText="1"/>
    </xf>
    <xf numFmtId="0" fontId="0" fillId="0" borderId="1" xfId="0" applyFont="1" applyBorder="1" applyAlignment="1">
      <alignment horizontal="left" vertical="center" textRotation="90" wrapText="1"/>
    </xf>
    <xf numFmtId="0" fontId="27" fillId="0" borderId="4" xfId="0" applyFont="1" applyBorder="1" applyAlignment="1"/>
    <xf numFmtId="0" fontId="0" fillId="0" borderId="4" xfId="0" applyBorder="1" applyAlignment="1"/>
    <xf numFmtId="0" fontId="0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textRotation="90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textRotation="90" wrapText="1"/>
    </xf>
    <xf numFmtId="0" fontId="25" fillId="0" borderId="1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/>
    <xf numFmtId="0" fontId="27" fillId="0" borderId="0" xfId="0" applyFont="1" applyAlignment="1"/>
    <xf numFmtId="0" fontId="0" fillId="0" borderId="0" xfId="0" applyAlignment="1"/>
    <xf numFmtId="0" fontId="0" fillId="0" borderId="6" xfId="0" applyBorder="1" applyAlignment="1"/>
    <xf numFmtId="0" fontId="3" fillId="0" borderId="5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25" fillId="0" borderId="2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9" fontId="47" fillId="0" borderId="0" xfId="0" applyNumberFormat="1" applyFont="1" applyAlignment="1">
      <alignment wrapText="1"/>
    </xf>
    <xf numFmtId="0" fontId="4" fillId="0" borderId="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2" fillId="0" borderId="15" xfId="0" applyFont="1" applyBorder="1" applyAlignment="1">
      <alignment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3" fillId="0" borderId="11" xfId="0" applyFont="1" applyBorder="1" applyAlignment="1">
      <alignment vertical="top" wrapText="1"/>
    </xf>
    <xf numFmtId="0" fontId="0" fillId="0" borderId="0" xfId="0" applyBorder="1" applyAlignment="1"/>
    <xf numFmtId="0" fontId="0" fillId="0" borderId="12" xfId="0" applyBorder="1" applyAlignment="1"/>
    <xf numFmtId="0" fontId="8" fillId="0" borderId="1" xfId="0" applyFont="1" applyBorder="1" applyAlignment="1">
      <alignment vertical="center" wrapText="1"/>
    </xf>
    <xf numFmtId="0" fontId="7" fillId="0" borderId="11" xfId="0" applyFont="1" applyBorder="1" applyAlignment="1"/>
    <xf numFmtId="0" fontId="3" fillId="0" borderId="0" xfId="0" applyFont="1" applyBorder="1" applyAlignment="1"/>
    <xf numFmtId="0" fontId="7" fillId="0" borderId="11" xfId="0" applyFont="1" applyBorder="1" applyAlignment="1">
      <alignment horizontal="justify" vertical="center"/>
    </xf>
    <xf numFmtId="0" fontId="25" fillId="0" borderId="13" xfId="0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49" fontId="4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21" fillId="0" borderId="0" xfId="4" applyNumberFormat="1" applyFont="1" applyFill="1" applyAlignment="1">
      <alignment horizontal="center" vertical="center" wrapText="1"/>
    </xf>
    <xf numFmtId="0" fontId="21" fillId="0" borderId="0" xfId="4" applyFont="1" applyFill="1" applyAlignment="1">
      <alignment horizontal="center" vertical="center" wrapText="1"/>
    </xf>
    <xf numFmtId="0" fontId="42" fillId="0" borderId="4" xfId="4" applyFont="1" applyFill="1" applyBorder="1" applyAlignment="1">
      <alignment horizontal="right"/>
    </xf>
    <xf numFmtId="49" fontId="21" fillId="0" borderId="0" xfId="9" applyNumberFormat="1" applyFont="1" applyAlignment="1">
      <alignment horizontal="center" vertical="center" wrapText="1"/>
    </xf>
    <xf numFmtId="0" fontId="21" fillId="0" borderId="0" xfId="9" applyFont="1" applyAlignment="1">
      <alignment horizontal="center" vertical="center" wrapText="1"/>
    </xf>
    <xf numFmtId="49" fontId="21" fillId="0" borderId="0" xfId="3" applyNumberFormat="1" applyFont="1" applyFill="1" applyAlignment="1">
      <alignment horizontal="center" vertical="center" wrapText="1"/>
    </xf>
    <xf numFmtId="0" fontId="21" fillId="0" borderId="0" xfId="3" applyFont="1" applyFill="1" applyAlignment="1">
      <alignment horizontal="center" vertical="center" wrapText="1"/>
    </xf>
    <xf numFmtId="0" fontId="42" fillId="0" borderId="4" xfId="3" applyFont="1" applyFill="1" applyBorder="1" applyAlignment="1">
      <alignment horizontal="right"/>
    </xf>
    <xf numFmtId="49" fontId="22" fillId="0" borderId="1" xfId="9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" xfId="4" applyNumberFormat="1" applyFont="1" applyFill="1" applyBorder="1" applyAlignment="1">
      <alignment horizontal="center" vertical="center" wrapText="1"/>
    </xf>
    <xf numFmtId="49" fontId="21" fillId="0" borderId="0" xfId="9" applyNumberFormat="1" applyFont="1" applyFill="1" applyAlignment="1">
      <alignment horizontal="center" vertical="center" wrapText="1"/>
    </xf>
    <xf numFmtId="0" fontId="21" fillId="0" borderId="0" xfId="9" applyFont="1" applyFill="1" applyAlignment="1">
      <alignment horizontal="center" vertical="center" wrapText="1"/>
    </xf>
    <xf numFmtId="0" fontId="42" fillId="0" borderId="4" xfId="9" applyFont="1" applyFill="1" applyBorder="1" applyAlignment="1">
      <alignment horizontal="right"/>
    </xf>
    <xf numFmtId="0" fontId="26" fillId="0" borderId="1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0" xfId="9" applyNumberFormat="1" applyFont="1" applyFill="1" applyAlignment="1">
      <alignment horizontal="center" vertical="center" wrapText="1"/>
    </xf>
    <xf numFmtId="49" fontId="21" fillId="0" borderId="0" xfId="6" applyNumberFormat="1" applyFont="1" applyFill="1" applyAlignment="1">
      <alignment horizontal="center" vertical="center" wrapText="1"/>
    </xf>
    <xf numFmtId="0" fontId="21" fillId="0" borderId="0" xfId="6" applyFont="1" applyFill="1" applyAlignment="1">
      <alignment horizontal="center" vertical="center" wrapText="1"/>
    </xf>
    <xf numFmtId="49" fontId="32" fillId="0" borderId="1" xfId="6" applyNumberFormat="1" applyFont="1" applyFill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center" vertical="center" wrapText="1"/>
    </xf>
    <xf numFmtId="49" fontId="22" fillId="0" borderId="1" xfId="6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" fillId="0" borderId="0" xfId="0" applyNumberFormat="1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49" fontId="15" fillId="0" borderId="0" xfId="0" applyNumberFormat="1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horizontal="left" vertical="center" wrapText="1"/>
    </xf>
    <xf numFmtId="0" fontId="27" fillId="0" borderId="0" xfId="0" applyFont="1" applyBorder="1" applyAlignment="1">
      <alignment horizontal="center" wrapText="1"/>
    </xf>
    <xf numFmtId="49" fontId="15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28" fillId="0" borderId="0" xfId="0" applyNumberFormat="1" applyFont="1" applyBorder="1" applyAlignment="1">
      <alignment horizontal="center" vertical="center" wrapText="1"/>
    </xf>
    <xf numFmtId="0" fontId="28" fillId="0" borderId="0" xfId="0" applyNumberFormat="1" applyFont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</cellXfs>
  <cellStyles count="12">
    <cellStyle name="Hyperlink" xfId="2" builtinId="8"/>
    <cellStyle name="Normal" xfId="0" builtinId="0"/>
    <cellStyle name="Обычный_13" xfId="8" xr:uid="{00000000-0005-0000-0000-000002000000}"/>
    <cellStyle name="Обычный_17" xfId="7" xr:uid="{00000000-0005-0000-0000-000003000000}"/>
    <cellStyle name="Обычный_20" xfId="11" xr:uid="{00000000-0005-0000-0000-000004000000}"/>
    <cellStyle name="Обычный_29" xfId="6" xr:uid="{00000000-0005-0000-0000-000005000000}"/>
    <cellStyle name="Обычный_46" xfId="3" xr:uid="{00000000-0005-0000-0000-000006000000}"/>
    <cellStyle name="Обычный_47" xfId="5" xr:uid="{00000000-0005-0000-0000-000007000000}"/>
    <cellStyle name="Обычный_48" xfId="4" xr:uid="{00000000-0005-0000-0000-000008000000}"/>
    <cellStyle name="Обычный_49" xfId="9" xr:uid="{00000000-0005-0000-0000-000009000000}"/>
    <cellStyle name="Обычный_60" xfId="10" xr:uid="{00000000-0005-0000-0000-00000A000000}"/>
    <cellStyle name="Обычный_Лист1_Лист2" xfId="1" xr:uid="{00000000-0005-0000-0000-00000B000000}"/>
  </cellStyles>
  <dxfs count="46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styles" Target="style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13</xdr:row>
      <xdr:rowOff>158750</xdr:rowOff>
    </xdr:from>
    <xdr:to>
      <xdr:col>5</xdr:col>
      <xdr:colOff>254000</xdr:colOff>
      <xdr:row>15</xdr:row>
      <xdr:rowOff>63500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373BDFF-D5AE-4070-B06A-2BCFC6B37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4591050"/>
          <a:ext cx="44196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35"/>
  <sheetViews>
    <sheetView workbookViewId="0">
      <selection activeCell="A17" sqref="A17"/>
    </sheetView>
  </sheetViews>
  <sheetFormatPr defaultColWidth="8.44140625" defaultRowHeight="14.4" x14ac:dyDescent="0.3"/>
  <cols>
    <col min="1" max="1" width="112.5546875" customWidth="1"/>
    <col min="257" max="257" width="93.5546875" customWidth="1"/>
    <col min="513" max="513" width="93.5546875" customWidth="1"/>
    <col min="769" max="769" width="93.5546875" customWidth="1"/>
  </cols>
  <sheetData>
    <row r="2" spans="1:1" ht="24" customHeight="1" x14ac:dyDescent="0.4">
      <c r="A2" s="17" t="s">
        <v>392</v>
      </c>
    </row>
    <row r="3" spans="1:1" ht="22.8" x14ac:dyDescent="0.4">
      <c r="A3" s="18"/>
    </row>
    <row r="4" spans="1:1" ht="23.55" customHeight="1" x14ac:dyDescent="0.4">
      <c r="A4" s="18" t="s">
        <v>393</v>
      </c>
    </row>
    <row r="5" spans="1:1" ht="23.55" customHeight="1" x14ac:dyDescent="0.4">
      <c r="A5" s="18" t="s">
        <v>394</v>
      </c>
    </row>
    <row r="6" spans="1:1" ht="22.8" x14ac:dyDescent="0.4">
      <c r="A6" s="18"/>
    </row>
    <row r="7" spans="1:1" ht="22.8" x14ac:dyDescent="0.4">
      <c r="A7" s="18"/>
    </row>
    <row r="8" spans="1:1" ht="20.55" customHeight="1" x14ac:dyDescent="0.35">
      <c r="A8" s="19" t="s">
        <v>395</v>
      </c>
    </row>
    <row r="9" spans="1:1" ht="22.8" x14ac:dyDescent="0.4">
      <c r="A9" s="20"/>
    </row>
    <row r="10" spans="1:1" ht="22.8" x14ac:dyDescent="0.4">
      <c r="A10" s="20"/>
    </row>
    <row r="11" spans="1:1" ht="20.55" customHeight="1" x14ac:dyDescent="0.4">
      <c r="A11" s="18" t="s">
        <v>396</v>
      </c>
    </row>
    <row r="12" spans="1:1" ht="22.8" x14ac:dyDescent="0.4">
      <c r="A12" s="20"/>
    </row>
    <row r="13" spans="1:1" ht="39" customHeight="1" x14ac:dyDescent="0.35">
      <c r="A13" s="21" t="s">
        <v>926</v>
      </c>
    </row>
    <row r="14" spans="1:1" ht="22.2" customHeight="1" x14ac:dyDescent="0.3">
      <c r="A14" s="22" t="s">
        <v>925</v>
      </c>
    </row>
    <row r="15" spans="1:1" ht="17.399999999999999" x14ac:dyDescent="0.3">
      <c r="A15" s="23"/>
    </row>
    <row r="16" spans="1:1" x14ac:dyDescent="0.3">
      <c r="A16" s="24"/>
    </row>
    <row r="17" spans="1:1" ht="22.8" x14ac:dyDescent="0.4">
      <c r="A17" s="20"/>
    </row>
    <row r="19" spans="1:1" x14ac:dyDescent="0.3">
      <c r="A19" s="25"/>
    </row>
    <row r="35" spans="1:1" ht="15.6" x14ac:dyDescent="0.3">
      <c r="A35" s="26" t="s">
        <v>397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2"/>
  <sheetViews>
    <sheetView topLeftCell="A15" workbookViewId="0">
      <selection activeCell="B6" sqref="B6:E30"/>
    </sheetView>
  </sheetViews>
  <sheetFormatPr defaultColWidth="9.21875" defaultRowHeight="15.6" x14ac:dyDescent="0.3"/>
  <cols>
    <col min="1" max="1" width="20.77734375" style="116" customWidth="1"/>
    <col min="2" max="2" width="22.77734375" style="116" customWidth="1"/>
    <col min="3" max="3" width="15.21875" style="116" customWidth="1"/>
    <col min="4" max="4" width="32.44140625" style="116" customWidth="1"/>
    <col min="5" max="5" width="14" style="116" customWidth="1"/>
    <col min="6" max="6" width="10.5546875" style="116" customWidth="1"/>
    <col min="7" max="16384" width="9.21875" style="116"/>
  </cols>
  <sheetData>
    <row r="1" spans="1:7" ht="40.5" customHeight="1" x14ac:dyDescent="0.3">
      <c r="A1" s="331" t="s">
        <v>789</v>
      </c>
      <c r="B1" s="332"/>
      <c r="C1" s="332"/>
      <c r="D1" s="332"/>
      <c r="E1" s="332"/>
      <c r="F1" s="153"/>
    </row>
    <row r="2" spans="1:7" s="145" customFormat="1" ht="15" customHeight="1" x14ac:dyDescent="0.3">
      <c r="A2" s="333" t="s">
        <v>635</v>
      </c>
      <c r="B2" s="333"/>
      <c r="C2" s="333"/>
      <c r="D2" s="333"/>
      <c r="E2" s="333"/>
      <c r="F2" s="154"/>
    </row>
    <row r="3" spans="1:7" s="145" customFormat="1" ht="16.05" customHeight="1" x14ac:dyDescent="0.25">
      <c r="A3" s="334" t="s">
        <v>325</v>
      </c>
      <c r="B3" s="335" t="s">
        <v>721</v>
      </c>
      <c r="C3" s="335" t="s">
        <v>734</v>
      </c>
      <c r="D3" s="335"/>
      <c r="E3" s="335"/>
      <c r="F3" s="155"/>
    </row>
    <row r="4" spans="1:7" s="145" customFormat="1" ht="60" customHeight="1" x14ac:dyDescent="0.25">
      <c r="A4" s="334"/>
      <c r="B4" s="335"/>
      <c r="C4" s="141" t="s">
        <v>716</v>
      </c>
      <c r="D4" s="141" t="s">
        <v>763</v>
      </c>
      <c r="E4" s="175" t="s">
        <v>764</v>
      </c>
      <c r="F4" s="155"/>
    </row>
    <row r="5" spans="1:7" ht="17.55" customHeight="1" x14ac:dyDescent="0.3">
      <c r="A5" s="168" t="s">
        <v>322</v>
      </c>
      <c r="B5" s="169">
        <v>1</v>
      </c>
      <c r="C5" s="169">
        <v>2</v>
      </c>
      <c r="D5" s="169">
        <v>3</v>
      </c>
      <c r="E5" s="169">
        <v>4</v>
      </c>
      <c r="F5" s="135"/>
      <c r="G5" s="156"/>
    </row>
    <row r="6" spans="1:7" ht="14.25" customHeight="1" x14ac:dyDescent="0.3">
      <c r="A6" s="137" t="s">
        <v>735</v>
      </c>
      <c r="B6" s="170">
        <v>630</v>
      </c>
      <c r="C6" s="171">
        <v>480</v>
      </c>
      <c r="D6" s="171">
        <v>149</v>
      </c>
      <c r="E6" s="171">
        <v>1</v>
      </c>
      <c r="F6" s="135"/>
      <c r="G6" s="156"/>
    </row>
    <row r="7" spans="1:7" ht="14.25" customHeight="1" x14ac:dyDescent="0.3">
      <c r="A7" s="137" t="s">
        <v>736</v>
      </c>
      <c r="B7" s="170">
        <v>471</v>
      </c>
      <c r="C7" s="171">
        <v>423</v>
      </c>
      <c r="D7" s="171">
        <v>45</v>
      </c>
      <c r="E7" s="171">
        <v>3</v>
      </c>
      <c r="F7" s="135"/>
      <c r="G7" s="156"/>
    </row>
    <row r="8" spans="1:7" ht="14.25" customHeight="1" x14ac:dyDescent="0.3">
      <c r="A8" s="137" t="s">
        <v>737</v>
      </c>
      <c r="B8" s="170">
        <v>910</v>
      </c>
      <c r="C8" s="171">
        <v>763</v>
      </c>
      <c r="D8" s="171">
        <v>147</v>
      </c>
      <c r="E8" s="171"/>
      <c r="F8" s="135"/>
      <c r="G8" s="156"/>
    </row>
    <row r="9" spans="1:7" ht="14.25" customHeight="1" x14ac:dyDescent="0.3">
      <c r="A9" s="137" t="s">
        <v>738</v>
      </c>
      <c r="B9" s="170">
        <v>162</v>
      </c>
      <c r="C9" s="171">
        <v>160</v>
      </c>
      <c r="D9" s="171">
        <v>2</v>
      </c>
      <c r="E9" s="171"/>
      <c r="F9" s="135"/>
      <c r="G9" s="156"/>
    </row>
    <row r="10" spans="1:7" ht="14.25" customHeight="1" x14ac:dyDescent="0.3">
      <c r="A10" s="137" t="s">
        <v>739</v>
      </c>
      <c r="B10" s="170">
        <v>550</v>
      </c>
      <c r="C10" s="171">
        <v>508</v>
      </c>
      <c r="D10" s="171">
        <v>41</v>
      </c>
      <c r="E10" s="139">
        <v>1</v>
      </c>
      <c r="F10" s="135"/>
      <c r="G10" s="156"/>
    </row>
    <row r="11" spans="1:7" ht="14.25" customHeight="1" x14ac:dyDescent="0.3">
      <c r="A11" s="137" t="s">
        <v>740</v>
      </c>
      <c r="B11" s="170">
        <v>587</v>
      </c>
      <c r="C11" s="171">
        <v>470</v>
      </c>
      <c r="D11" s="171">
        <v>115</v>
      </c>
      <c r="E11" s="171">
        <v>2</v>
      </c>
      <c r="F11" s="135"/>
      <c r="G11" s="156"/>
    </row>
    <row r="12" spans="1:7" ht="14.25" customHeight="1" x14ac:dyDescent="0.3">
      <c r="A12" s="137" t="s">
        <v>741</v>
      </c>
      <c r="B12" s="170">
        <v>191</v>
      </c>
      <c r="C12" s="171">
        <v>141</v>
      </c>
      <c r="D12" s="171">
        <v>50</v>
      </c>
      <c r="E12" s="171"/>
      <c r="F12" s="135"/>
      <c r="G12" s="156"/>
    </row>
    <row r="13" spans="1:7" ht="14.25" customHeight="1" x14ac:dyDescent="0.3">
      <c r="A13" s="137" t="s">
        <v>742</v>
      </c>
      <c r="B13" s="170">
        <v>445</v>
      </c>
      <c r="C13" s="171">
        <v>322</v>
      </c>
      <c r="D13" s="171">
        <v>121</v>
      </c>
      <c r="E13" s="171">
        <v>2</v>
      </c>
      <c r="F13" s="135"/>
      <c r="G13" s="156"/>
    </row>
    <row r="14" spans="1:7" ht="14.25" customHeight="1" x14ac:dyDescent="0.3">
      <c r="A14" s="137" t="s">
        <v>743</v>
      </c>
      <c r="B14" s="170">
        <v>731</v>
      </c>
      <c r="C14" s="171">
        <v>463</v>
      </c>
      <c r="D14" s="171">
        <v>255</v>
      </c>
      <c r="E14" s="171">
        <v>13</v>
      </c>
      <c r="F14" s="135"/>
      <c r="G14" s="156"/>
    </row>
    <row r="15" spans="1:7" ht="14.25" customHeight="1" x14ac:dyDescent="0.3">
      <c r="A15" s="137" t="s">
        <v>744</v>
      </c>
      <c r="B15" s="170">
        <v>415</v>
      </c>
      <c r="C15" s="171">
        <v>302</v>
      </c>
      <c r="D15" s="171">
        <v>110</v>
      </c>
      <c r="E15" s="171">
        <v>3</v>
      </c>
      <c r="F15" s="135"/>
      <c r="G15" s="156"/>
    </row>
    <row r="16" spans="1:7" ht="14.25" customHeight="1" x14ac:dyDescent="0.3">
      <c r="A16" s="137" t="s">
        <v>745</v>
      </c>
      <c r="B16" s="170">
        <v>20</v>
      </c>
      <c r="C16" s="171">
        <v>19</v>
      </c>
      <c r="D16" s="172">
        <v>1</v>
      </c>
      <c r="E16" s="172"/>
      <c r="F16" s="135"/>
      <c r="G16" s="156"/>
    </row>
    <row r="17" spans="1:7" ht="14.25" customHeight="1" x14ac:dyDescent="0.3">
      <c r="A17" s="137" t="s">
        <v>746</v>
      </c>
      <c r="B17" s="170">
        <v>920</v>
      </c>
      <c r="C17" s="171">
        <v>538</v>
      </c>
      <c r="D17" s="171">
        <v>359</v>
      </c>
      <c r="E17" s="171">
        <v>23</v>
      </c>
      <c r="F17" s="135"/>
      <c r="G17" s="156"/>
    </row>
    <row r="18" spans="1:7" ht="14.25" customHeight="1" x14ac:dyDescent="0.3">
      <c r="A18" s="137" t="s">
        <v>747</v>
      </c>
      <c r="B18" s="170">
        <v>429</v>
      </c>
      <c r="C18" s="171">
        <v>384</v>
      </c>
      <c r="D18" s="171">
        <v>44</v>
      </c>
      <c r="E18" s="171">
        <v>1</v>
      </c>
      <c r="F18" s="135"/>
      <c r="G18" s="156"/>
    </row>
    <row r="19" spans="1:7" ht="14.25" customHeight="1" x14ac:dyDescent="0.3">
      <c r="A19" s="137" t="s">
        <v>748</v>
      </c>
      <c r="B19" s="170">
        <v>782</v>
      </c>
      <c r="C19" s="171">
        <v>519</v>
      </c>
      <c r="D19" s="171">
        <v>240</v>
      </c>
      <c r="E19" s="171">
        <v>23</v>
      </c>
      <c r="F19" s="135"/>
      <c r="G19" s="156"/>
    </row>
    <row r="20" spans="1:7" ht="14.25" customHeight="1" x14ac:dyDescent="0.3">
      <c r="A20" s="137" t="s">
        <v>749</v>
      </c>
      <c r="B20" s="170">
        <v>542</v>
      </c>
      <c r="C20" s="171">
        <v>413</v>
      </c>
      <c r="D20" s="171">
        <v>129</v>
      </c>
      <c r="E20" s="171"/>
      <c r="F20" s="135"/>
      <c r="G20" s="156"/>
    </row>
    <row r="21" spans="1:7" ht="14.25" customHeight="1" x14ac:dyDescent="0.3">
      <c r="A21" s="137" t="s">
        <v>750</v>
      </c>
      <c r="B21" s="170">
        <v>499</v>
      </c>
      <c r="C21" s="171">
        <v>278</v>
      </c>
      <c r="D21" s="171">
        <v>221</v>
      </c>
      <c r="E21" s="171"/>
      <c r="F21" s="135"/>
      <c r="G21" s="156"/>
    </row>
    <row r="22" spans="1:7" ht="14.25" customHeight="1" x14ac:dyDescent="0.3">
      <c r="A22" s="137" t="s">
        <v>751</v>
      </c>
      <c r="B22" s="170">
        <v>334</v>
      </c>
      <c r="C22" s="171">
        <v>206</v>
      </c>
      <c r="D22" s="171">
        <v>127</v>
      </c>
      <c r="E22" s="171">
        <v>1</v>
      </c>
      <c r="F22" s="135"/>
      <c r="G22" s="156"/>
    </row>
    <row r="23" spans="1:7" ht="14.25" customHeight="1" x14ac:dyDescent="0.3">
      <c r="A23" s="137" t="s">
        <v>752</v>
      </c>
      <c r="B23" s="170">
        <v>515</v>
      </c>
      <c r="C23" s="171">
        <v>392</v>
      </c>
      <c r="D23" s="171">
        <v>122</v>
      </c>
      <c r="E23" s="149">
        <v>1</v>
      </c>
      <c r="F23" s="135"/>
      <c r="G23" s="156"/>
    </row>
    <row r="24" spans="1:7" ht="14.25" customHeight="1" x14ac:dyDescent="0.3">
      <c r="A24" s="137" t="s">
        <v>753</v>
      </c>
      <c r="B24" s="170">
        <v>566</v>
      </c>
      <c r="C24" s="171">
        <v>449</v>
      </c>
      <c r="D24" s="171">
        <v>117</v>
      </c>
      <c r="E24" s="171"/>
      <c r="F24" s="135"/>
      <c r="G24" s="156"/>
    </row>
    <row r="25" spans="1:7" ht="14.25" customHeight="1" x14ac:dyDescent="0.3">
      <c r="A25" s="137" t="s">
        <v>754</v>
      </c>
      <c r="B25" s="170">
        <v>116</v>
      </c>
      <c r="C25" s="171">
        <v>105</v>
      </c>
      <c r="D25" s="171">
        <v>11</v>
      </c>
      <c r="E25" s="171"/>
      <c r="F25" s="135"/>
      <c r="G25" s="156"/>
    </row>
    <row r="26" spans="1:7" ht="14.25" customHeight="1" x14ac:dyDescent="0.3">
      <c r="A26" s="137" t="s">
        <v>755</v>
      </c>
      <c r="B26" s="170">
        <v>598</v>
      </c>
      <c r="C26" s="171">
        <v>443</v>
      </c>
      <c r="D26" s="171">
        <v>155</v>
      </c>
      <c r="E26" s="149"/>
      <c r="F26" s="135"/>
      <c r="G26" s="156"/>
    </row>
    <row r="27" spans="1:7" ht="14.25" customHeight="1" x14ac:dyDescent="0.3">
      <c r="A27" s="137" t="s">
        <v>756</v>
      </c>
      <c r="B27" s="170">
        <v>508</v>
      </c>
      <c r="C27" s="171">
        <v>350</v>
      </c>
      <c r="D27" s="171">
        <v>158</v>
      </c>
      <c r="E27" s="171"/>
      <c r="F27" s="135"/>
      <c r="G27" s="156"/>
    </row>
    <row r="28" spans="1:7" ht="14.25" customHeight="1" x14ac:dyDescent="0.3">
      <c r="A28" s="137" t="s">
        <v>757</v>
      </c>
      <c r="B28" s="170">
        <v>361</v>
      </c>
      <c r="C28" s="171">
        <v>242</v>
      </c>
      <c r="D28" s="171">
        <v>119</v>
      </c>
      <c r="E28" s="171"/>
      <c r="F28" s="135"/>
      <c r="G28" s="156"/>
    </row>
    <row r="29" spans="1:7" ht="14.25" customHeight="1" x14ac:dyDescent="0.3">
      <c r="A29" s="137" t="s">
        <v>758</v>
      </c>
      <c r="B29" s="170">
        <v>337</v>
      </c>
      <c r="C29" s="171">
        <v>272</v>
      </c>
      <c r="D29" s="171">
        <v>65</v>
      </c>
      <c r="E29" s="171"/>
      <c r="F29" s="135"/>
      <c r="G29" s="156"/>
    </row>
    <row r="30" spans="1:7" ht="14.25" customHeight="1" x14ac:dyDescent="0.3">
      <c r="A30" s="137" t="s">
        <v>793</v>
      </c>
      <c r="B30" s="170">
        <v>738</v>
      </c>
      <c r="C30" s="171">
        <v>656</v>
      </c>
      <c r="D30" s="171">
        <v>58</v>
      </c>
      <c r="E30" s="171">
        <v>24</v>
      </c>
      <c r="F30" s="135"/>
      <c r="G30" s="156"/>
    </row>
    <row r="31" spans="1:7" s="157" customFormat="1" ht="16.5" customHeight="1" x14ac:dyDescent="0.3">
      <c r="A31" s="138" t="s">
        <v>350</v>
      </c>
      <c r="B31" s="173">
        <v>12357</v>
      </c>
      <c r="C31" s="173">
        <v>9298</v>
      </c>
      <c r="D31" s="173">
        <v>2961</v>
      </c>
      <c r="E31" s="173">
        <v>98</v>
      </c>
    </row>
    <row r="32" spans="1:7" x14ac:dyDescent="0.3">
      <c r="B32" s="158"/>
      <c r="C32" s="158"/>
      <c r="D32" s="158"/>
      <c r="E32" s="158"/>
    </row>
  </sheetData>
  <mergeCells count="5">
    <mergeCell ref="A1:E1"/>
    <mergeCell ref="A2:E2"/>
    <mergeCell ref="A3:A4"/>
    <mergeCell ref="B3:B4"/>
    <mergeCell ref="C3:E3"/>
  </mergeCells>
  <conditionalFormatting sqref="B6:E30">
    <cfRule type="cellIs" dxfId="453" priority="1" operator="equal">
      <formula>0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</v>
      </c>
      <c r="C7" s="225">
        <v>0</v>
      </c>
      <c r="D7" s="225">
        <v>1</v>
      </c>
      <c r="E7" s="225">
        <v>0</v>
      </c>
      <c r="F7" s="225">
        <v>1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1</v>
      </c>
      <c r="D8" s="225">
        <v>0</v>
      </c>
      <c r="E8" s="225">
        <v>0</v>
      </c>
      <c r="F8" s="225">
        <v>0</v>
      </c>
      <c r="G8" s="225">
        <v>1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0</v>
      </c>
      <c r="G9" s="225">
        <v>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</v>
      </c>
      <c r="C11" s="225">
        <v>0</v>
      </c>
      <c r="D11" s="225">
        <v>1</v>
      </c>
      <c r="E11" s="225">
        <v>0</v>
      </c>
      <c r="F11" s="225">
        <v>1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</v>
      </c>
      <c r="C14" s="225">
        <v>0</v>
      </c>
      <c r="D14" s="225">
        <v>2</v>
      </c>
      <c r="E14" s="225">
        <v>0</v>
      </c>
      <c r="F14" s="225">
        <v>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</v>
      </c>
      <c r="C15" s="225">
        <v>0</v>
      </c>
      <c r="D15" s="225">
        <v>1</v>
      </c>
      <c r="E15" s="225">
        <v>0</v>
      </c>
      <c r="F15" s="225">
        <v>1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</v>
      </c>
      <c r="C18" s="225">
        <v>0</v>
      </c>
      <c r="D18" s="225">
        <v>1</v>
      </c>
      <c r="E18" s="225">
        <v>0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</v>
      </c>
      <c r="C22" s="225">
        <v>0</v>
      </c>
      <c r="D22" s="225">
        <v>1</v>
      </c>
      <c r="E22" s="225">
        <v>0</v>
      </c>
      <c r="F22" s="225">
        <v>0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</v>
      </c>
      <c r="C23" s="225">
        <v>0</v>
      </c>
      <c r="D23" s="225">
        <v>1</v>
      </c>
      <c r="E23" s="225">
        <v>0</v>
      </c>
      <c r="F23" s="225">
        <v>0</v>
      </c>
      <c r="G23" s="225">
        <v>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</v>
      </c>
      <c r="C25" s="225">
        <v>0</v>
      </c>
      <c r="D25" s="225">
        <v>1</v>
      </c>
      <c r="E25" s="225">
        <v>0</v>
      </c>
      <c r="F25" s="225">
        <v>0</v>
      </c>
      <c r="G25" s="225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</v>
      </c>
      <c r="C28" s="225">
        <v>0</v>
      </c>
      <c r="D28" s="225">
        <v>1</v>
      </c>
      <c r="E28" s="225">
        <v>0</v>
      </c>
      <c r="F28" s="225">
        <v>0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0</v>
      </c>
      <c r="G30" s="225">
        <v>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</v>
      </c>
      <c r="C31" s="225">
        <v>0</v>
      </c>
      <c r="D31" s="225">
        <v>3</v>
      </c>
      <c r="E31" s="225">
        <v>0</v>
      </c>
      <c r="F31" s="225">
        <v>0</v>
      </c>
      <c r="G31" s="225">
        <v>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16</v>
      </c>
      <c r="C32" s="219">
        <v>1</v>
      </c>
      <c r="D32" s="219">
        <v>15</v>
      </c>
      <c r="E32" s="219">
        <v>0</v>
      </c>
      <c r="F32" s="219">
        <v>6</v>
      </c>
      <c r="G32" s="219">
        <v>10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75" priority="2" operator="equal">
      <formula>0</formula>
    </cfRule>
  </conditionalFormatting>
  <conditionalFormatting sqref="B7:G31">
    <cfRule type="cellIs" dxfId="274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111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51</v>
      </c>
      <c r="C7" s="225">
        <v>0</v>
      </c>
      <c r="D7" s="225">
        <v>51</v>
      </c>
      <c r="E7" s="225">
        <v>3</v>
      </c>
      <c r="F7" s="225">
        <v>5</v>
      </c>
      <c r="G7" s="225">
        <v>43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18</v>
      </c>
      <c r="C8" s="225">
        <v>1</v>
      </c>
      <c r="D8" s="225">
        <v>17</v>
      </c>
      <c r="E8" s="225">
        <v>0</v>
      </c>
      <c r="F8" s="225">
        <v>6</v>
      </c>
      <c r="G8" s="225">
        <v>12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58</v>
      </c>
      <c r="C9" s="225">
        <v>0</v>
      </c>
      <c r="D9" s="225">
        <v>58</v>
      </c>
      <c r="E9" s="225">
        <v>0</v>
      </c>
      <c r="F9" s="225">
        <v>1</v>
      </c>
      <c r="G9" s="225">
        <v>57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16</v>
      </c>
      <c r="C11" s="225">
        <v>0</v>
      </c>
      <c r="D11" s="225">
        <v>16</v>
      </c>
      <c r="E11" s="225">
        <v>0</v>
      </c>
      <c r="F11" s="225">
        <v>6</v>
      </c>
      <c r="G11" s="225">
        <v>10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5</v>
      </c>
      <c r="C12" s="225">
        <v>1</v>
      </c>
      <c r="D12" s="225">
        <v>4</v>
      </c>
      <c r="E12" s="225">
        <v>1</v>
      </c>
      <c r="F12" s="225">
        <v>1</v>
      </c>
      <c r="G12" s="225">
        <v>3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224</v>
      </c>
      <c r="C13" s="225">
        <v>18</v>
      </c>
      <c r="D13" s="225">
        <v>206</v>
      </c>
      <c r="E13" s="225">
        <v>7</v>
      </c>
      <c r="F13" s="225">
        <v>1</v>
      </c>
      <c r="G13" s="225">
        <v>216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</v>
      </c>
      <c r="C14" s="225">
        <v>0</v>
      </c>
      <c r="D14" s="225">
        <v>5</v>
      </c>
      <c r="E14" s="225">
        <v>2</v>
      </c>
      <c r="F14" s="225">
        <v>3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12</v>
      </c>
      <c r="C15" s="225">
        <v>0</v>
      </c>
      <c r="D15" s="225">
        <v>12</v>
      </c>
      <c r="E15" s="225">
        <v>0</v>
      </c>
      <c r="F15" s="225">
        <v>12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91</v>
      </c>
      <c r="C16" s="225">
        <v>16</v>
      </c>
      <c r="D16" s="225">
        <v>75</v>
      </c>
      <c r="E16" s="225">
        <v>0</v>
      </c>
      <c r="F16" s="225">
        <v>8</v>
      </c>
      <c r="G16" s="225">
        <v>83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34</v>
      </c>
      <c r="C18" s="225">
        <v>4</v>
      </c>
      <c r="D18" s="225">
        <v>30</v>
      </c>
      <c r="E18" s="225">
        <v>23</v>
      </c>
      <c r="F18" s="225">
        <v>11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</v>
      </c>
      <c r="C19" s="225">
        <v>0</v>
      </c>
      <c r="D19" s="225">
        <v>4</v>
      </c>
      <c r="E19" s="225">
        <v>0</v>
      </c>
      <c r="F19" s="225">
        <v>4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23</v>
      </c>
      <c r="C20" s="225">
        <v>1</v>
      </c>
      <c r="D20" s="225">
        <v>22</v>
      </c>
      <c r="E20" s="225">
        <v>0</v>
      </c>
      <c r="F20" s="225">
        <v>12</v>
      </c>
      <c r="G20" s="225">
        <v>11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3</v>
      </c>
      <c r="C21" s="225">
        <v>0</v>
      </c>
      <c r="D21" s="225">
        <v>3</v>
      </c>
      <c r="E21" s="225">
        <v>0</v>
      </c>
      <c r="F21" s="225">
        <v>3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9</v>
      </c>
      <c r="C22" s="225">
        <v>0</v>
      </c>
      <c r="D22" s="225">
        <v>9</v>
      </c>
      <c r="E22" s="225">
        <v>0</v>
      </c>
      <c r="F22" s="225">
        <v>9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3</v>
      </c>
      <c r="C23" s="225">
        <v>0</v>
      </c>
      <c r="D23" s="225">
        <v>3</v>
      </c>
      <c r="E23" s="225">
        <v>0</v>
      </c>
      <c r="F23" s="225">
        <v>1</v>
      </c>
      <c r="G23" s="225">
        <v>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11</v>
      </c>
      <c r="C24" s="225">
        <v>0</v>
      </c>
      <c r="D24" s="225">
        <v>11</v>
      </c>
      <c r="E24" s="225">
        <v>4</v>
      </c>
      <c r="F24" s="225">
        <v>7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54</v>
      </c>
      <c r="C25" s="225">
        <v>0</v>
      </c>
      <c r="D25" s="225">
        <v>54</v>
      </c>
      <c r="E25" s="225">
        <v>0</v>
      </c>
      <c r="F25" s="225">
        <v>2</v>
      </c>
      <c r="G25" s="225">
        <v>52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6</v>
      </c>
      <c r="C27" s="225">
        <v>0</v>
      </c>
      <c r="D27" s="225">
        <v>6</v>
      </c>
      <c r="E27" s="225">
        <v>0</v>
      </c>
      <c r="F27" s="225">
        <v>5</v>
      </c>
      <c r="G27" s="225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12</v>
      </c>
      <c r="C28" s="225">
        <v>0</v>
      </c>
      <c r="D28" s="225">
        <v>12</v>
      </c>
      <c r="E28" s="225">
        <v>0</v>
      </c>
      <c r="F28" s="225">
        <v>2</v>
      </c>
      <c r="G28" s="225">
        <v>10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15</v>
      </c>
      <c r="C29" s="225">
        <v>7</v>
      </c>
      <c r="D29" s="225">
        <v>8</v>
      </c>
      <c r="E29" s="225">
        <v>0</v>
      </c>
      <c r="F29" s="225">
        <v>6</v>
      </c>
      <c r="G29" s="225">
        <v>9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3</v>
      </c>
      <c r="C30" s="225">
        <v>0</v>
      </c>
      <c r="D30" s="225">
        <v>3</v>
      </c>
      <c r="E30" s="225">
        <v>0</v>
      </c>
      <c r="F30" s="225">
        <v>1</v>
      </c>
      <c r="G30" s="225">
        <v>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156</v>
      </c>
      <c r="C31" s="225">
        <v>15</v>
      </c>
      <c r="D31" s="225">
        <v>141</v>
      </c>
      <c r="E31" s="225">
        <v>0</v>
      </c>
      <c r="F31" s="225">
        <v>15</v>
      </c>
      <c r="G31" s="225">
        <v>141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813</v>
      </c>
      <c r="C32" s="219">
        <v>63</v>
      </c>
      <c r="D32" s="219">
        <v>750</v>
      </c>
      <c r="E32" s="219">
        <v>40</v>
      </c>
      <c r="F32" s="219">
        <v>121</v>
      </c>
      <c r="G32" s="219">
        <v>652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73" priority="2" operator="equal">
      <formula>0</formula>
    </cfRule>
  </conditionalFormatting>
  <conditionalFormatting sqref="B7:G31">
    <cfRule type="cellIs" dxfId="272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112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</v>
      </c>
      <c r="C7" s="225">
        <v>0</v>
      </c>
      <c r="D7" s="225">
        <v>3</v>
      </c>
      <c r="E7" s="225">
        <v>2</v>
      </c>
      <c r="F7" s="225">
        <v>1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0</v>
      </c>
      <c r="D8" s="225">
        <v>1</v>
      </c>
      <c r="E8" s="225">
        <v>0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1</v>
      </c>
      <c r="D12" s="225">
        <v>0</v>
      </c>
      <c r="E12" s="225">
        <v>1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</v>
      </c>
      <c r="C15" s="225">
        <v>0</v>
      </c>
      <c r="D15" s="225">
        <v>1</v>
      </c>
      <c r="E15" s="225">
        <v>0</v>
      </c>
      <c r="F15" s="225">
        <v>1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4</v>
      </c>
      <c r="C18" s="225">
        <v>0</v>
      </c>
      <c r="D18" s="225">
        <v>4</v>
      </c>
      <c r="E18" s="225">
        <v>4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11</v>
      </c>
      <c r="C32" s="219">
        <v>1</v>
      </c>
      <c r="D32" s="219">
        <v>10</v>
      </c>
      <c r="E32" s="219">
        <v>7</v>
      </c>
      <c r="F32" s="219">
        <v>4</v>
      </c>
      <c r="G32" s="219">
        <v>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71" priority="2" operator="equal">
      <formula>0</formula>
    </cfRule>
  </conditionalFormatting>
  <conditionalFormatting sqref="B7:G31">
    <cfRule type="cellIs" dxfId="270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113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43</v>
      </c>
      <c r="C7" s="225">
        <v>0</v>
      </c>
      <c r="D7" s="225">
        <v>43</v>
      </c>
      <c r="E7" s="225">
        <v>0</v>
      </c>
      <c r="F7" s="225">
        <v>1</v>
      </c>
      <c r="G7" s="225">
        <v>42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40</v>
      </c>
      <c r="C9" s="225">
        <v>0</v>
      </c>
      <c r="D9" s="225">
        <v>40</v>
      </c>
      <c r="E9" s="225">
        <v>0</v>
      </c>
      <c r="F9" s="225">
        <v>0</v>
      </c>
      <c r="G9" s="225">
        <v>40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116</v>
      </c>
      <c r="C13" s="225">
        <v>10</v>
      </c>
      <c r="D13" s="225">
        <v>106</v>
      </c>
      <c r="E13" s="225">
        <v>4</v>
      </c>
      <c r="F13" s="225">
        <v>0</v>
      </c>
      <c r="G13" s="225">
        <v>112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68</v>
      </c>
      <c r="C16" s="225">
        <v>14</v>
      </c>
      <c r="D16" s="225">
        <v>54</v>
      </c>
      <c r="E16" s="225">
        <v>0</v>
      </c>
      <c r="F16" s="225">
        <v>1</v>
      </c>
      <c r="G16" s="225">
        <v>67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10</v>
      </c>
      <c r="C18" s="225">
        <v>0</v>
      </c>
      <c r="D18" s="225">
        <v>10</v>
      </c>
      <c r="E18" s="225">
        <v>10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6</v>
      </c>
      <c r="C20" s="225">
        <v>0</v>
      </c>
      <c r="D20" s="225">
        <v>6</v>
      </c>
      <c r="E20" s="225">
        <v>0</v>
      </c>
      <c r="F20" s="225">
        <v>0</v>
      </c>
      <c r="G20" s="225">
        <v>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</v>
      </c>
      <c r="C22" s="225">
        <v>0</v>
      </c>
      <c r="D22" s="225">
        <v>1</v>
      </c>
      <c r="E22" s="225">
        <v>0</v>
      </c>
      <c r="F22" s="225">
        <v>1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35</v>
      </c>
      <c r="C25" s="225">
        <v>0</v>
      </c>
      <c r="D25" s="225">
        <v>35</v>
      </c>
      <c r="E25" s="225">
        <v>0</v>
      </c>
      <c r="F25" s="225">
        <v>0</v>
      </c>
      <c r="G25" s="225">
        <v>35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0</v>
      </c>
      <c r="F27" s="225">
        <v>1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3</v>
      </c>
      <c r="C29" s="225">
        <v>2</v>
      </c>
      <c r="D29" s="225">
        <v>1</v>
      </c>
      <c r="E29" s="225">
        <v>0</v>
      </c>
      <c r="F29" s="225">
        <v>0</v>
      </c>
      <c r="G29" s="225">
        <v>3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</v>
      </c>
      <c r="C30" s="225">
        <v>0</v>
      </c>
      <c r="D30" s="225">
        <v>2</v>
      </c>
      <c r="E30" s="225">
        <v>0</v>
      </c>
      <c r="F30" s="225">
        <v>0</v>
      </c>
      <c r="G30" s="225">
        <v>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67</v>
      </c>
      <c r="C31" s="225">
        <v>8</v>
      </c>
      <c r="D31" s="225">
        <v>59</v>
      </c>
      <c r="E31" s="225">
        <v>0</v>
      </c>
      <c r="F31" s="225">
        <v>2</v>
      </c>
      <c r="G31" s="225">
        <v>65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393</v>
      </c>
      <c r="C32" s="219">
        <v>34</v>
      </c>
      <c r="D32" s="219">
        <v>359</v>
      </c>
      <c r="E32" s="219">
        <v>14</v>
      </c>
      <c r="F32" s="219">
        <v>7</v>
      </c>
      <c r="G32" s="219">
        <v>372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69" priority="2" operator="equal">
      <formula>0</formula>
    </cfRule>
  </conditionalFormatting>
  <conditionalFormatting sqref="B7:G31">
    <cfRule type="cellIs" dxfId="268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114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</v>
      </c>
      <c r="C7" s="225">
        <v>0</v>
      </c>
      <c r="D7" s="225">
        <v>3</v>
      </c>
      <c r="E7" s="225">
        <v>0</v>
      </c>
      <c r="F7" s="225">
        <v>2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3</v>
      </c>
      <c r="C8" s="225">
        <v>0</v>
      </c>
      <c r="D8" s="225">
        <v>3</v>
      </c>
      <c r="E8" s="225">
        <v>0</v>
      </c>
      <c r="F8" s="225">
        <v>2</v>
      </c>
      <c r="G8" s="225">
        <v>1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16</v>
      </c>
      <c r="C9" s="225">
        <v>0</v>
      </c>
      <c r="D9" s="225">
        <v>16</v>
      </c>
      <c r="E9" s="225">
        <v>0</v>
      </c>
      <c r="F9" s="225">
        <v>0</v>
      </c>
      <c r="G9" s="225">
        <v>16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7</v>
      </c>
      <c r="C11" s="225">
        <v>0</v>
      </c>
      <c r="D11" s="225">
        <v>7</v>
      </c>
      <c r="E11" s="225">
        <v>0</v>
      </c>
      <c r="F11" s="225">
        <v>3</v>
      </c>
      <c r="G11" s="225">
        <v>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</v>
      </c>
      <c r="C12" s="225">
        <v>0</v>
      </c>
      <c r="D12" s="225">
        <v>2</v>
      </c>
      <c r="E12" s="225">
        <v>0</v>
      </c>
      <c r="F12" s="225">
        <v>1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93</v>
      </c>
      <c r="C13" s="225">
        <v>6</v>
      </c>
      <c r="D13" s="225">
        <v>87</v>
      </c>
      <c r="E13" s="225">
        <v>2</v>
      </c>
      <c r="F13" s="225">
        <v>0</v>
      </c>
      <c r="G13" s="225">
        <v>91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</v>
      </c>
      <c r="C15" s="225">
        <v>0</v>
      </c>
      <c r="D15" s="225">
        <v>2</v>
      </c>
      <c r="E15" s="225">
        <v>0</v>
      </c>
      <c r="F15" s="225">
        <v>2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19</v>
      </c>
      <c r="C16" s="225">
        <v>2</v>
      </c>
      <c r="D16" s="225">
        <v>17</v>
      </c>
      <c r="E16" s="225">
        <v>0</v>
      </c>
      <c r="F16" s="225">
        <v>4</v>
      </c>
      <c r="G16" s="225">
        <v>15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15</v>
      </c>
      <c r="C18" s="225">
        <v>1</v>
      </c>
      <c r="D18" s="225">
        <v>14</v>
      </c>
      <c r="E18" s="225">
        <v>9</v>
      </c>
      <c r="F18" s="225">
        <v>6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7</v>
      </c>
      <c r="C20" s="225">
        <v>0</v>
      </c>
      <c r="D20" s="225">
        <v>7</v>
      </c>
      <c r="E20" s="225">
        <v>0</v>
      </c>
      <c r="F20" s="225">
        <v>3</v>
      </c>
      <c r="G20" s="225">
        <v>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</v>
      </c>
      <c r="C22" s="225">
        <v>0</v>
      </c>
      <c r="D22" s="225">
        <v>4</v>
      </c>
      <c r="E22" s="225">
        <v>0</v>
      </c>
      <c r="F22" s="225">
        <v>4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5</v>
      </c>
      <c r="C24" s="225">
        <v>0</v>
      </c>
      <c r="D24" s="225">
        <v>5</v>
      </c>
      <c r="E24" s="225">
        <v>1</v>
      </c>
      <c r="F24" s="225">
        <v>4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7</v>
      </c>
      <c r="C25" s="225">
        <v>0</v>
      </c>
      <c r="D25" s="225">
        <v>7</v>
      </c>
      <c r="E25" s="225">
        <v>0</v>
      </c>
      <c r="F25" s="225">
        <v>1</v>
      </c>
      <c r="G25" s="225">
        <v>6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</v>
      </c>
      <c r="C27" s="225">
        <v>0</v>
      </c>
      <c r="D27" s="225">
        <v>3</v>
      </c>
      <c r="E27" s="225">
        <v>0</v>
      </c>
      <c r="F27" s="225">
        <v>3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2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</v>
      </c>
      <c r="C29" s="225">
        <v>5</v>
      </c>
      <c r="D29" s="225">
        <v>4</v>
      </c>
      <c r="E29" s="225">
        <v>0</v>
      </c>
      <c r="F29" s="225">
        <v>3</v>
      </c>
      <c r="G29" s="225">
        <v>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75</v>
      </c>
      <c r="C31" s="225">
        <v>7</v>
      </c>
      <c r="D31" s="225">
        <v>68</v>
      </c>
      <c r="E31" s="225">
        <v>0</v>
      </c>
      <c r="F31" s="225">
        <v>12</v>
      </c>
      <c r="G31" s="225">
        <v>63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273</v>
      </c>
      <c r="C32" s="219">
        <v>21</v>
      </c>
      <c r="D32" s="219">
        <v>252</v>
      </c>
      <c r="E32" s="219">
        <v>12</v>
      </c>
      <c r="F32" s="219">
        <v>53</v>
      </c>
      <c r="G32" s="219">
        <v>208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67" priority="2" operator="equal">
      <formula>0</formula>
    </cfRule>
  </conditionalFormatting>
  <conditionalFormatting sqref="B7:G31">
    <cfRule type="cellIs" dxfId="266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115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</v>
      </c>
      <c r="C7" s="225">
        <v>0</v>
      </c>
      <c r="D7" s="225">
        <v>2</v>
      </c>
      <c r="E7" s="225">
        <v>1</v>
      </c>
      <c r="F7" s="225">
        <v>1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11</v>
      </c>
      <c r="C8" s="225">
        <v>1</v>
      </c>
      <c r="D8" s="225">
        <v>10</v>
      </c>
      <c r="E8" s="225">
        <v>0</v>
      </c>
      <c r="F8" s="225">
        <v>3</v>
      </c>
      <c r="G8" s="225">
        <v>8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1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5</v>
      </c>
      <c r="C11" s="225">
        <v>0</v>
      </c>
      <c r="D11" s="225">
        <v>5</v>
      </c>
      <c r="E11" s="225">
        <v>0</v>
      </c>
      <c r="F11" s="225">
        <v>3</v>
      </c>
      <c r="G11" s="225">
        <v>2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</v>
      </c>
      <c r="C12" s="225">
        <v>0</v>
      </c>
      <c r="D12" s="225">
        <v>2</v>
      </c>
      <c r="E12" s="225">
        <v>0</v>
      </c>
      <c r="F12" s="225">
        <v>0</v>
      </c>
      <c r="G12" s="225">
        <v>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</v>
      </c>
      <c r="C13" s="225">
        <v>2</v>
      </c>
      <c r="D13" s="225">
        <v>11</v>
      </c>
      <c r="E13" s="225">
        <v>1</v>
      </c>
      <c r="F13" s="225">
        <v>1</v>
      </c>
      <c r="G13" s="225">
        <v>11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3</v>
      </c>
      <c r="C14" s="225">
        <v>0</v>
      </c>
      <c r="D14" s="225">
        <v>3</v>
      </c>
      <c r="E14" s="225">
        <v>2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9</v>
      </c>
      <c r="C15" s="225">
        <v>0</v>
      </c>
      <c r="D15" s="225">
        <v>9</v>
      </c>
      <c r="E15" s="225">
        <v>0</v>
      </c>
      <c r="F15" s="225">
        <v>9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</v>
      </c>
      <c r="C16" s="225">
        <v>0</v>
      </c>
      <c r="D16" s="225">
        <v>3</v>
      </c>
      <c r="E16" s="225">
        <v>0</v>
      </c>
      <c r="F16" s="225">
        <v>2</v>
      </c>
      <c r="G16" s="225">
        <v>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</v>
      </c>
      <c r="C18" s="225">
        <v>3</v>
      </c>
      <c r="D18" s="225">
        <v>2</v>
      </c>
      <c r="E18" s="225">
        <v>0</v>
      </c>
      <c r="F18" s="225">
        <v>5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</v>
      </c>
      <c r="C19" s="225">
        <v>0</v>
      </c>
      <c r="D19" s="225">
        <v>4</v>
      </c>
      <c r="E19" s="225">
        <v>0</v>
      </c>
      <c r="F19" s="225">
        <v>4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8</v>
      </c>
      <c r="C20" s="225">
        <v>1</v>
      </c>
      <c r="D20" s="225">
        <v>7</v>
      </c>
      <c r="E20" s="225">
        <v>0</v>
      </c>
      <c r="F20" s="225">
        <v>7</v>
      </c>
      <c r="G20" s="225">
        <v>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</v>
      </c>
      <c r="C22" s="225">
        <v>0</v>
      </c>
      <c r="D22" s="225">
        <v>4</v>
      </c>
      <c r="E22" s="225">
        <v>0</v>
      </c>
      <c r="F22" s="225">
        <v>4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</v>
      </c>
      <c r="C23" s="225">
        <v>0</v>
      </c>
      <c r="D23" s="225">
        <v>1</v>
      </c>
      <c r="E23" s="225">
        <v>0</v>
      </c>
      <c r="F23" s="225">
        <v>1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6</v>
      </c>
      <c r="C24" s="225">
        <v>0</v>
      </c>
      <c r="D24" s="225">
        <v>6</v>
      </c>
      <c r="E24" s="225">
        <v>3</v>
      </c>
      <c r="F24" s="225">
        <v>3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12</v>
      </c>
      <c r="C25" s="225">
        <v>0</v>
      </c>
      <c r="D25" s="225">
        <v>12</v>
      </c>
      <c r="E25" s="225">
        <v>0</v>
      </c>
      <c r="F25" s="225">
        <v>1</v>
      </c>
      <c r="G25" s="225">
        <v>11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</v>
      </c>
      <c r="C27" s="225">
        <v>0</v>
      </c>
      <c r="D27" s="225">
        <v>2</v>
      </c>
      <c r="E27" s="225">
        <v>0</v>
      </c>
      <c r="F27" s="225">
        <v>1</v>
      </c>
      <c r="G27" s="225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</v>
      </c>
      <c r="C28" s="225">
        <v>0</v>
      </c>
      <c r="D28" s="225">
        <v>5</v>
      </c>
      <c r="E28" s="225">
        <v>0</v>
      </c>
      <c r="F28" s="225">
        <v>0</v>
      </c>
      <c r="G28" s="225">
        <v>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3</v>
      </c>
      <c r="C29" s="225">
        <v>0</v>
      </c>
      <c r="D29" s="225">
        <v>3</v>
      </c>
      <c r="E29" s="225">
        <v>0</v>
      </c>
      <c r="F29" s="225">
        <v>3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12</v>
      </c>
      <c r="C31" s="225">
        <v>0</v>
      </c>
      <c r="D31" s="225">
        <v>12</v>
      </c>
      <c r="E31" s="225">
        <v>0</v>
      </c>
      <c r="F31" s="225">
        <v>1</v>
      </c>
      <c r="G31" s="225">
        <v>11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113</v>
      </c>
      <c r="C32" s="219">
        <v>7</v>
      </c>
      <c r="D32" s="219">
        <v>106</v>
      </c>
      <c r="E32" s="219">
        <v>7</v>
      </c>
      <c r="F32" s="219">
        <v>53</v>
      </c>
      <c r="G32" s="219">
        <v>53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65" priority="2" operator="equal">
      <formula>0</formula>
    </cfRule>
  </conditionalFormatting>
  <conditionalFormatting sqref="B7:G31">
    <cfRule type="cellIs" dxfId="264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3</v>
      </c>
      <c r="C8" s="225">
        <v>0</v>
      </c>
      <c r="D8" s="225">
        <v>3</v>
      </c>
      <c r="E8" s="225">
        <v>0</v>
      </c>
      <c r="F8" s="225">
        <v>0</v>
      </c>
      <c r="G8" s="225">
        <v>3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0</v>
      </c>
      <c r="G9" s="225">
        <v>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4</v>
      </c>
      <c r="C11" s="225">
        <v>0</v>
      </c>
      <c r="D11" s="225">
        <v>4</v>
      </c>
      <c r="E11" s="225">
        <v>0</v>
      </c>
      <c r="F11" s="225">
        <v>0</v>
      </c>
      <c r="G11" s="225">
        <v>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</v>
      </c>
      <c r="C13" s="225">
        <v>0</v>
      </c>
      <c r="D13" s="225">
        <v>2</v>
      </c>
      <c r="E13" s="225">
        <v>0</v>
      </c>
      <c r="F13" s="225">
        <v>0</v>
      </c>
      <c r="G13" s="225">
        <v>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</v>
      </c>
      <c r="C16" s="225">
        <v>0</v>
      </c>
      <c r="D16" s="225">
        <v>1</v>
      </c>
      <c r="E16" s="225">
        <v>0</v>
      </c>
      <c r="F16" s="225">
        <v>1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</v>
      </c>
      <c r="C20" s="225">
        <v>0</v>
      </c>
      <c r="D20" s="225">
        <v>2</v>
      </c>
      <c r="E20" s="225">
        <v>0</v>
      </c>
      <c r="F20" s="225">
        <v>2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</v>
      </c>
      <c r="C23" s="225">
        <v>0</v>
      </c>
      <c r="D23" s="225">
        <v>2</v>
      </c>
      <c r="E23" s="225">
        <v>0</v>
      </c>
      <c r="F23" s="225">
        <v>0</v>
      </c>
      <c r="G23" s="225">
        <v>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</v>
      </c>
      <c r="C28" s="225">
        <v>0</v>
      </c>
      <c r="D28" s="225">
        <v>5</v>
      </c>
      <c r="E28" s="225">
        <v>0</v>
      </c>
      <c r="F28" s="225">
        <v>0</v>
      </c>
      <c r="G28" s="225">
        <v>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</v>
      </c>
      <c r="C31" s="225">
        <v>0</v>
      </c>
      <c r="D31" s="225">
        <v>2</v>
      </c>
      <c r="E31" s="225">
        <v>0</v>
      </c>
      <c r="F31" s="225">
        <v>0</v>
      </c>
      <c r="G31" s="225">
        <v>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23</v>
      </c>
      <c r="C32" s="219">
        <v>0</v>
      </c>
      <c r="D32" s="219">
        <v>23</v>
      </c>
      <c r="E32" s="219">
        <v>0</v>
      </c>
      <c r="F32" s="219">
        <v>4</v>
      </c>
      <c r="G32" s="219">
        <v>19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63" priority="2" operator="equal">
      <formula>0</formula>
    </cfRule>
  </conditionalFormatting>
  <conditionalFormatting sqref="B7:G31">
    <cfRule type="cellIs" dxfId="262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534</v>
      </c>
      <c r="C7" s="225">
        <v>12</v>
      </c>
      <c r="D7" s="225">
        <v>522</v>
      </c>
      <c r="E7" s="225">
        <v>11</v>
      </c>
      <c r="F7" s="225">
        <v>193</v>
      </c>
      <c r="G7" s="225">
        <v>330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549</v>
      </c>
      <c r="C8" s="225">
        <v>25</v>
      </c>
      <c r="D8" s="225">
        <v>524</v>
      </c>
      <c r="E8" s="225">
        <v>18</v>
      </c>
      <c r="F8" s="225">
        <v>246</v>
      </c>
      <c r="G8" s="225">
        <v>285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3929</v>
      </c>
      <c r="C9" s="225">
        <v>24</v>
      </c>
      <c r="D9" s="225">
        <v>3905</v>
      </c>
      <c r="E9" s="225">
        <v>2</v>
      </c>
      <c r="F9" s="225">
        <v>540</v>
      </c>
      <c r="G9" s="225">
        <v>3387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650</v>
      </c>
      <c r="C10" s="225">
        <v>8</v>
      </c>
      <c r="D10" s="225">
        <v>642</v>
      </c>
      <c r="E10" s="225">
        <v>1</v>
      </c>
      <c r="F10" s="225">
        <v>7</v>
      </c>
      <c r="G10" s="225">
        <v>642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2055</v>
      </c>
      <c r="C11" s="225">
        <v>27</v>
      </c>
      <c r="D11" s="225">
        <v>2028</v>
      </c>
      <c r="E11" s="225">
        <v>28</v>
      </c>
      <c r="F11" s="225">
        <v>424</v>
      </c>
      <c r="G11" s="225">
        <v>1603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184</v>
      </c>
      <c r="C12" s="225">
        <v>7</v>
      </c>
      <c r="D12" s="225">
        <v>177</v>
      </c>
      <c r="E12" s="225">
        <v>7</v>
      </c>
      <c r="F12" s="225">
        <v>137</v>
      </c>
      <c r="G12" s="225">
        <v>40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884</v>
      </c>
      <c r="C13" s="225">
        <v>2</v>
      </c>
      <c r="D13" s="225">
        <v>882</v>
      </c>
      <c r="E13" s="225">
        <v>5</v>
      </c>
      <c r="F13" s="225">
        <v>115</v>
      </c>
      <c r="G13" s="225">
        <v>764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569</v>
      </c>
      <c r="C14" s="225">
        <v>29</v>
      </c>
      <c r="D14" s="225">
        <v>540</v>
      </c>
      <c r="E14" s="225">
        <v>8</v>
      </c>
      <c r="F14" s="225">
        <v>379</v>
      </c>
      <c r="G14" s="225">
        <v>182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3494</v>
      </c>
      <c r="C15" s="225">
        <v>87</v>
      </c>
      <c r="D15" s="225">
        <v>3407</v>
      </c>
      <c r="E15" s="225">
        <v>137</v>
      </c>
      <c r="F15" s="225">
        <v>967</v>
      </c>
      <c r="G15" s="225">
        <v>2390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1803</v>
      </c>
      <c r="C16" s="225">
        <v>6</v>
      </c>
      <c r="D16" s="225">
        <v>1797</v>
      </c>
      <c r="E16" s="225">
        <v>5</v>
      </c>
      <c r="F16" s="225">
        <v>154</v>
      </c>
      <c r="G16" s="225">
        <v>1644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1517</v>
      </c>
      <c r="C18" s="225">
        <v>105</v>
      </c>
      <c r="D18" s="225">
        <v>1412</v>
      </c>
      <c r="E18" s="225">
        <v>70</v>
      </c>
      <c r="F18" s="225">
        <v>850</v>
      </c>
      <c r="G18" s="225">
        <v>597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1078</v>
      </c>
      <c r="C19" s="225">
        <v>6</v>
      </c>
      <c r="D19" s="225">
        <v>1072</v>
      </c>
      <c r="E19" s="225">
        <v>15</v>
      </c>
      <c r="F19" s="225">
        <v>103</v>
      </c>
      <c r="G19" s="225">
        <v>960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1654</v>
      </c>
      <c r="C20" s="225">
        <v>20</v>
      </c>
      <c r="D20" s="225">
        <v>1634</v>
      </c>
      <c r="E20" s="225">
        <v>20</v>
      </c>
      <c r="F20" s="225">
        <v>495</v>
      </c>
      <c r="G20" s="225">
        <v>1139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622</v>
      </c>
      <c r="C21" s="225">
        <v>32</v>
      </c>
      <c r="D21" s="225">
        <v>590</v>
      </c>
      <c r="E21" s="225">
        <v>0</v>
      </c>
      <c r="F21" s="225">
        <v>342</v>
      </c>
      <c r="G21" s="225">
        <v>280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845</v>
      </c>
      <c r="C22" s="225">
        <v>29</v>
      </c>
      <c r="D22" s="225">
        <v>816</v>
      </c>
      <c r="E22" s="225">
        <v>28</v>
      </c>
      <c r="F22" s="225">
        <v>526</v>
      </c>
      <c r="G22" s="225">
        <v>291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1201</v>
      </c>
      <c r="C23" s="225">
        <v>7</v>
      </c>
      <c r="D23" s="225">
        <v>1194</v>
      </c>
      <c r="E23" s="225">
        <v>1</v>
      </c>
      <c r="F23" s="225">
        <v>117</v>
      </c>
      <c r="G23" s="225">
        <v>1083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248</v>
      </c>
      <c r="C24" s="225">
        <v>27</v>
      </c>
      <c r="D24" s="225">
        <v>221</v>
      </c>
      <c r="E24" s="225">
        <v>9</v>
      </c>
      <c r="F24" s="225">
        <v>161</v>
      </c>
      <c r="G24" s="225">
        <v>78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1426</v>
      </c>
      <c r="C25" s="225">
        <v>10</v>
      </c>
      <c r="D25" s="225">
        <v>1416</v>
      </c>
      <c r="E25" s="225">
        <v>6</v>
      </c>
      <c r="F25" s="225">
        <v>115</v>
      </c>
      <c r="G25" s="225">
        <v>1305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531</v>
      </c>
      <c r="C26" s="225">
        <v>14</v>
      </c>
      <c r="D26" s="225">
        <v>517</v>
      </c>
      <c r="E26" s="225">
        <v>0</v>
      </c>
      <c r="F26" s="225">
        <v>1</v>
      </c>
      <c r="G26" s="225">
        <v>530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2344</v>
      </c>
      <c r="C27" s="225">
        <v>11</v>
      </c>
      <c r="D27" s="225">
        <v>2333</v>
      </c>
      <c r="E27" s="225">
        <v>40</v>
      </c>
      <c r="F27" s="225">
        <v>332</v>
      </c>
      <c r="G27" s="225">
        <v>1972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1084</v>
      </c>
      <c r="C28" s="225">
        <v>26</v>
      </c>
      <c r="D28" s="225">
        <v>1058</v>
      </c>
      <c r="E28" s="225">
        <v>9</v>
      </c>
      <c r="F28" s="225">
        <v>251</v>
      </c>
      <c r="G28" s="225">
        <v>824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649</v>
      </c>
      <c r="C29" s="225">
        <v>18</v>
      </c>
      <c r="D29" s="225">
        <v>631</v>
      </c>
      <c r="E29" s="225">
        <v>3</v>
      </c>
      <c r="F29" s="225">
        <v>194</v>
      </c>
      <c r="G29" s="225">
        <v>452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906</v>
      </c>
      <c r="C30" s="225">
        <v>18</v>
      </c>
      <c r="D30" s="225">
        <v>888</v>
      </c>
      <c r="E30" s="225">
        <v>7</v>
      </c>
      <c r="F30" s="225">
        <v>237</v>
      </c>
      <c r="G30" s="225">
        <v>662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3928</v>
      </c>
      <c r="C31" s="225">
        <v>140</v>
      </c>
      <c r="D31" s="225">
        <v>3788</v>
      </c>
      <c r="E31" s="225">
        <v>8</v>
      </c>
      <c r="F31" s="225">
        <v>919</v>
      </c>
      <c r="G31" s="225">
        <v>3001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32684</v>
      </c>
      <c r="C32" s="219">
        <v>690</v>
      </c>
      <c r="D32" s="219">
        <v>31994</v>
      </c>
      <c r="E32" s="219">
        <v>438</v>
      </c>
      <c r="F32" s="219">
        <v>7805</v>
      </c>
      <c r="G32" s="219">
        <v>24441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61" priority="2" operator="equal">
      <formula>0</formula>
    </cfRule>
  </conditionalFormatting>
  <conditionalFormatting sqref="B7:G31">
    <cfRule type="cellIs" dxfId="260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98</v>
      </c>
      <c r="C7" s="225">
        <v>6</v>
      </c>
      <c r="D7" s="225">
        <v>92</v>
      </c>
      <c r="E7" s="225">
        <v>0</v>
      </c>
      <c r="F7" s="225">
        <v>3</v>
      </c>
      <c r="G7" s="225">
        <v>95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13</v>
      </c>
      <c r="C8" s="225">
        <v>1</v>
      </c>
      <c r="D8" s="225">
        <v>12</v>
      </c>
      <c r="E8" s="225">
        <v>9</v>
      </c>
      <c r="F8" s="225">
        <v>2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88</v>
      </c>
      <c r="C9" s="225">
        <v>0</v>
      </c>
      <c r="D9" s="225">
        <v>88</v>
      </c>
      <c r="E9" s="225">
        <v>1</v>
      </c>
      <c r="F9" s="225">
        <v>3</v>
      </c>
      <c r="G9" s="225">
        <v>84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25</v>
      </c>
      <c r="C10" s="225">
        <v>2</v>
      </c>
      <c r="D10" s="225">
        <v>23</v>
      </c>
      <c r="E10" s="225">
        <v>0</v>
      </c>
      <c r="F10" s="225">
        <v>0</v>
      </c>
      <c r="G10" s="225">
        <v>25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79</v>
      </c>
      <c r="C11" s="225">
        <v>1</v>
      </c>
      <c r="D11" s="225">
        <v>78</v>
      </c>
      <c r="E11" s="225">
        <v>13</v>
      </c>
      <c r="F11" s="225">
        <v>6</v>
      </c>
      <c r="G11" s="225">
        <v>60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</v>
      </c>
      <c r="C12" s="225">
        <v>0</v>
      </c>
      <c r="D12" s="225">
        <v>2</v>
      </c>
      <c r="E12" s="225">
        <v>1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29</v>
      </c>
      <c r="C13" s="225">
        <v>0</v>
      </c>
      <c r="D13" s="225">
        <v>29</v>
      </c>
      <c r="E13" s="225">
        <v>0</v>
      </c>
      <c r="F13" s="225">
        <v>0</v>
      </c>
      <c r="G13" s="225">
        <v>29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17</v>
      </c>
      <c r="C14" s="225">
        <v>4</v>
      </c>
      <c r="D14" s="225">
        <v>13</v>
      </c>
      <c r="E14" s="225">
        <v>0</v>
      </c>
      <c r="F14" s="225">
        <v>17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97</v>
      </c>
      <c r="C15" s="225">
        <v>1</v>
      </c>
      <c r="D15" s="225">
        <v>96</v>
      </c>
      <c r="E15" s="225">
        <v>12</v>
      </c>
      <c r="F15" s="225">
        <v>58</v>
      </c>
      <c r="G15" s="225">
        <v>27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81</v>
      </c>
      <c r="C16" s="225">
        <v>0</v>
      </c>
      <c r="D16" s="225">
        <v>81</v>
      </c>
      <c r="E16" s="225">
        <v>0</v>
      </c>
      <c r="F16" s="225">
        <v>0</v>
      </c>
      <c r="G16" s="225">
        <v>81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62</v>
      </c>
      <c r="C18" s="225">
        <v>0</v>
      </c>
      <c r="D18" s="225">
        <v>62</v>
      </c>
      <c r="E18" s="225">
        <v>34</v>
      </c>
      <c r="F18" s="225">
        <v>17</v>
      </c>
      <c r="G18" s="225">
        <v>11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6</v>
      </c>
      <c r="C19" s="225">
        <v>0</v>
      </c>
      <c r="D19" s="225">
        <v>6</v>
      </c>
      <c r="E19" s="225">
        <v>1</v>
      </c>
      <c r="F19" s="225">
        <v>1</v>
      </c>
      <c r="G19" s="225">
        <v>4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114</v>
      </c>
      <c r="C20" s="225">
        <v>0</v>
      </c>
      <c r="D20" s="225">
        <v>114</v>
      </c>
      <c r="E20" s="225">
        <v>2</v>
      </c>
      <c r="F20" s="225">
        <v>1</v>
      </c>
      <c r="G20" s="225">
        <v>111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0</v>
      </c>
      <c r="F21" s="225">
        <v>1</v>
      </c>
      <c r="G21" s="225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20</v>
      </c>
      <c r="C22" s="225">
        <v>0</v>
      </c>
      <c r="D22" s="225">
        <v>20</v>
      </c>
      <c r="E22" s="225">
        <v>13</v>
      </c>
      <c r="F22" s="225">
        <v>7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36</v>
      </c>
      <c r="C23" s="225">
        <v>0</v>
      </c>
      <c r="D23" s="225">
        <v>36</v>
      </c>
      <c r="E23" s="225">
        <v>0</v>
      </c>
      <c r="F23" s="225">
        <v>11</v>
      </c>
      <c r="G23" s="225">
        <v>25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</v>
      </c>
      <c r="C24" s="225">
        <v>0</v>
      </c>
      <c r="D24" s="225">
        <v>2</v>
      </c>
      <c r="E24" s="225">
        <v>1</v>
      </c>
      <c r="F24" s="225">
        <v>0</v>
      </c>
      <c r="G24" s="225">
        <v>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6</v>
      </c>
      <c r="C25" s="225">
        <v>0</v>
      </c>
      <c r="D25" s="225">
        <v>6</v>
      </c>
      <c r="E25" s="225">
        <v>5</v>
      </c>
      <c r="F25" s="225">
        <v>1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</v>
      </c>
      <c r="C26" s="225">
        <v>0</v>
      </c>
      <c r="D26" s="225">
        <v>1</v>
      </c>
      <c r="E26" s="225">
        <v>0</v>
      </c>
      <c r="F26" s="225">
        <v>0</v>
      </c>
      <c r="G26" s="225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85</v>
      </c>
      <c r="C27" s="225">
        <v>0</v>
      </c>
      <c r="D27" s="225">
        <v>85</v>
      </c>
      <c r="E27" s="225">
        <v>27</v>
      </c>
      <c r="F27" s="225">
        <v>3</v>
      </c>
      <c r="G27" s="225">
        <v>55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11</v>
      </c>
      <c r="C28" s="225">
        <v>0</v>
      </c>
      <c r="D28" s="225">
        <v>11</v>
      </c>
      <c r="E28" s="225">
        <v>1</v>
      </c>
      <c r="F28" s="225">
        <v>0</v>
      </c>
      <c r="G28" s="225">
        <v>10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3</v>
      </c>
      <c r="C29" s="225">
        <v>1</v>
      </c>
      <c r="D29" s="225">
        <v>2</v>
      </c>
      <c r="E29" s="225">
        <v>1</v>
      </c>
      <c r="F29" s="225">
        <v>2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4</v>
      </c>
      <c r="C31" s="225">
        <v>0</v>
      </c>
      <c r="D31" s="225">
        <v>4</v>
      </c>
      <c r="E31" s="225">
        <v>1</v>
      </c>
      <c r="F31" s="225">
        <v>1</v>
      </c>
      <c r="G31" s="225">
        <v>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882</v>
      </c>
      <c r="C32" s="219">
        <v>16</v>
      </c>
      <c r="D32" s="219">
        <v>866</v>
      </c>
      <c r="E32" s="219">
        <v>122</v>
      </c>
      <c r="F32" s="219">
        <v>136</v>
      </c>
      <c r="G32" s="219">
        <v>624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59" priority="2" operator="equal">
      <formula>0</formula>
    </cfRule>
  </conditionalFormatting>
  <conditionalFormatting sqref="B7:G31">
    <cfRule type="cellIs" dxfId="258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119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185</v>
      </c>
      <c r="C7" s="225">
        <v>1</v>
      </c>
      <c r="D7" s="225">
        <v>184</v>
      </c>
      <c r="E7" s="225">
        <v>4</v>
      </c>
      <c r="F7" s="225">
        <v>31</v>
      </c>
      <c r="G7" s="225">
        <v>150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134</v>
      </c>
      <c r="C8" s="225">
        <v>3</v>
      </c>
      <c r="D8" s="225">
        <v>131</v>
      </c>
      <c r="E8" s="225">
        <v>1</v>
      </c>
      <c r="F8" s="225">
        <v>30</v>
      </c>
      <c r="G8" s="225">
        <v>103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2236</v>
      </c>
      <c r="C9" s="225">
        <v>10</v>
      </c>
      <c r="D9" s="225">
        <v>2226</v>
      </c>
      <c r="E9" s="225">
        <v>0</v>
      </c>
      <c r="F9" s="225">
        <v>190</v>
      </c>
      <c r="G9" s="225">
        <v>2046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469</v>
      </c>
      <c r="C10" s="225">
        <v>4</v>
      </c>
      <c r="D10" s="225">
        <v>465</v>
      </c>
      <c r="E10" s="225">
        <v>0</v>
      </c>
      <c r="F10" s="225">
        <v>0</v>
      </c>
      <c r="G10" s="225">
        <v>469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523</v>
      </c>
      <c r="C11" s="225">
        <v>3</v>
      </c>
      <c r="D11" s="225">
        <v>520</v>
      </c>
      <c r="E11" s="225">
        <v>1</v>
      </c>
      <c r="F11" s="225">
        <v>48</v>
      </c>
      <c r="G11" s="225">
        <v>474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40</v>
      </c>
      <c r="C12" s="225">
        <v>0</v>
      </c>
      <c r="D12" s="225">
        <v>40</v>
      </c>
      <c r="E12" s="225">
        <v>3</v>
      </c>
      <c r="F12" s="225">
        <v>8</v>
      </c>
      <c r="G12" s="225">
        <v>29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262</v>
      </c>
      <c r="C13" s="225">
        <v>1</v>
      </c>
      <c r="D13" s="225">
        <v>261</v>
      </c>
      <c r="E13" s="225">
        <v>0</v>
      </c>
      <c r="F13" s="225">
        <v>15</v>
      </c>
      <c r="G13" s="225">
        <v>247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85</v>
      </c>
      <c r="C14" s="225">
        <v>11</v>
      </c>
      <c r="D14" s="225">
        <v>74</v>
      </c>
      <c r="E14" s="225">
        <v>2</v>
      </c>
      <c r="F14" s="225">
        <v>36</v>
      </c>
      <c r="G14" s="225">
        <v>47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2007</v>
      </c>
      <c r="C15" s="225">
        <v>47</v>
      </c>
      <c r="D15" s="225">
        <v>1960</v>
      </c>
      <c r="E15" s="225">
        <v>117</v>
      </c>
      <c r="F15" s="225">
        <v>165</v>
      </c>
      <c r="G15" s="225">
        <v>1725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1053</v>
      </c>
      <c r="C16" s="225">
        <v>0</v>
      </c>
      <c r="D16" s="225">
        <v>1053</v>
      </c>
      <c r="E16" s="225">
        <v>0</v>
      </c>
      <c r="F16" s="225">
        <v>8</v>
      </c>
      <c r="G16" s="225">
        <v>1045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361</v>
      </c>
      <c r="C18" s="225">
        <v>20</v>
      </c>
      <c r="D18" s="225">
        <v>341</v>
      </c>
      <c r="E18" s="225">
        <v>17</v>
      </c>
      <c r="F18" s="225">
        <v>107</v>
      </c>
      <c r="G18" s="225">
        <v>237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476</v>
      </c>
      <c r="C19" s="225">
        <v>1</v>
      </c>
      <c r="D19" s="225">
        <v>475</v>
      </c>
      <c r="E19" s="225">
        <v>10</v>
      </c>
      <c r="F19" s="225">
        <v>15</v>
      </c>
      <c r="G19" s="225">
        <v>451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321</v>
      </c>
      <c r="C20" s="225">
        <v>2</v>
      </c>
      <c r="D20" s="225">
        <v>319</v>
      </c>
      <c r="E20" s="225">
        <v>7</v>
      </c>
      <c r="F20" s="225">
        <v>52</v>
      </c>
      <c r="G20" s="225">
        <v>262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148</v>
      </c>
      <c r="C21" s="225">
        <v>14</v>
      </c>
      <c r="D21" s="225">
        <v>134</v>
      </c>
      <c r="E21" s="225">
        <v>0</v>
      </c>
      <c r="F21" s="225">
        <v>47</v>
      </c>
      <c r="G21" s="225">
        <v>101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228</v>
      </c>
      <c r="C22" s="225">
        <v>5</v>
      </c>
      <c r="D22" s="225">
        <v>223</v>
      </c>
      <c r="E22" s="225">
        <v>1</v>
      </c>
      <c r="F22" s="225">
        <v>80</v>
      </c>
      <c r="G22" s="225">
        <v>147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419</v>
      </c>
      <c r="C23" s="225">
        <v>2</v>
      </c>
      <c r="D23" s="225">
        <v>417</v>
      </c>
      <c r="E23" s="225">
        <v>0</v>
      </c>
      <c r="F23" s="225">
        <v>15</v>
      </c>
      <c r="G23" s="225">
        <v>404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26</v>
      </c>
      <c r="C24" s="225">
        <v>4</v>
      </c>
      <c r="D24" s="225">
        <v>22</v>
      </c>
      <c r="E24" s="225">
        <v>0</v>
      </c>
      <c r="F24" s="225">
        <v>7</v>
      </c>
      <c r="G24" s="225">
        <v>19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1087</v>
      </c>
      <c r="C25" s="225">
        <v>3</v>
      </c>
      <c r="D25" s="225">
        <v>1084</v>
      </c>
      <c r="E25" s="225">
        <v>0</v>
      </c>
      <c r="F25" s="225">
        <v>22</v>
      </c>
      <c r="G25" s="225">
        <v>1065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447</v>
      </c>
      <c r="C26" s="225">
        <v>14</v>
      </c>
      <c r="D26" s="225">
        <v>433</v>
      </c>
      <c r="E26" s="225">
        <v>0</v>
      </c>
      <c r="F26" s="225">
        <v>1</v>
      </c>
      <c r="G26" s="225">
        <v>446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1754</v>
      </c>
      <c r="C27" s="225">
        <v>2</v>
      </c>
      <c r="D27" s="225">
        <v>1752</v>
      </c>
      <c r="E27" s="225">
        <v>10</v>
      </c>
      <c r="F27" s="225">
        <v>58</v>
      </c>
      <c r="G27" s="225">
        <v>1686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517</v>
      </c>
      <c r="C28" s="225">
        <v>13</v>
      </c>
      <c r="D28" s="225">
        <v>504</v>
      </c>
      <c r="E28" s="225">
        <v>0</v>
      </c>
      <c r="F28" s="225">
        <v>16</v>
      </c>
      <c r="G28" s="225">
        <v>501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317</v>
      </c>
      <c r="C29" s="225">
        <v>4</v>
      </c>
      <c r="D29" s="225">
        <v>313</v>
      </c>
      <c r="E29" s="225">
        <v>0</v>
      </c>
      <c r="F29" s="225">
        <v>17</v>
      </c>
      <c r="G29" s="225">
        <v>300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593</v>
      </c>
      <c r="C30" s="225">
        <v>9</v>
      </c>
      <c r="D30" s="225">
        <v>584</v>
      </c>
      <c r="E30" s="225">
        <v>2</v>
      </c>
      <c r="F30" s="225">
        <v>34</v>
      </c>
      <c r="G30" s="225">
        <v>557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754</v>
      </c>
      <c r="C31" s="225">
        <v>46</v>
      </c>
      <c r="D31" s="225">
        <v>708</v>
      </c>
      <c r="E31" s="225">
        <v>4</v>
      </c>
      <c r="F31" s="225">
        <v>146</v>
      </c>
      <c r="G31" s="225">
        <v>604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14442</v>
      </c>
      <c r="C32" s="219">
        <v>219</v>
      </c>
      <c r="D32" s="219">
        <v>14223</v>
      </c>
      <c r="E32" s="219">
        <v>179</v>
      </c>
      <c r="F32" s="219">
        <v>1148</v>
      </c>
      <c r="G32" s="219">
        <v>13115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57" priority="2" operator="equal">
      <formula>0</formula>
    </cfRule>
  </conditionalFormatting>
  <conditionalFormatting sqref="B7:G31">
    <cfRule type="cellIs" dxfId="256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2"/>
  <sheetViews>
    <sheetView topLeftCell="A2" workbookViewId="0">
      <selection activeCell="B6" sqref="B6:E30"/>
    </sheetView>
  </sheetViews>
  <sheetFormatPr defaultColWidth="9.21875" defaultRowHeight="15.6" x14ac:dyDescent="0.3"/>
  <cols>
    <col min="1" max="1" width="20.77734375" style="117" customWidth="1"/>
    <col min="2" max="2" width="22.77734375" style="117" customWidth="1"/>
    <col min="3" max="5" width="27.77734375" style="117" customWidth="1"/>
    <col min="6" max="6" width="8.21875" style="167" customWidth="1"/>
    <col min="7" max="16384" width="9.21875" style="117"/>
  </cols>
  <sheetData>
    <row r="1" spans="1:7" ht="40.5" customHeight="1" x14ac:dyDescent="0.3">
      <c r="A1" s="326" t="s">
        <v>790</v>
      </c>
      <c r="B1" s="327"/>
      <c r="C1" s="327"/>
      <c r="D1" s="327"/>
      <c r="E1" s="327"/>
      <c r="F1" s="129"/>
    </row>
    <row r="2" spans="1:7" s="131" customFormat="1" ht="15" customHeight="1" x14ac:dyDescent="0.3">
      <c r="A2" s="328" t="s">
        <v>635</v>
      </c>
      <c r="B2" s="328"/>
      <c r="C2" s="328"/>
      <c r="D2" s="328"/>
      <c r="E2" s="328"/>
      <c r="F2" s="130"/>
    </row>
    <row r="3" spans="1:7" s="131" customFormat="1" ht="18.600000000000001" customHeight="1" x14ac:dyDescent="0.25">
      <c r="A3" s="334" t="s">
        <v>325</v>
      </c>
      <c r="B3" s="335" t="s">
        <v>721</v>
      </c>
      <c r="C3" s="336" t="s">
        <v>766</v>
      </c>
      <c r="D3" s="336"/>
      <c r="E3" s="336"/>
      <c r="F3" s="132"/>
    </row>
    <row r="4" spans="1:7" s="131" customFormat="1" ht="60" customHeight="1" x14ac:dyDescent="0.25">
      <c r="A4" s="334"/>
      <c r="B4" s="335"/>
      <c r="C4" s="141" t="s">
        <v>716</v>
      </c>
      <c r="D4" s="141" t="s">
        <v>763</v>
      </c>
      <c r="E4" s="175" t="s">
        <v>764</v>
      </c>
      <c r="F4" s="132"/>
    </row>
    <row r="5" spans="1:7" s="133" customFormat="1" ht="17.55" customHeight="1" x14ac:dyDescent="0.25">
      <c r="A5" s="147" t="s">
        <v>322</v>
      </c>
      <c r="B5" s="148">
        <v>1</v>
      </c>
      <c r="C5" s="148">
        <v>2</v>
      </c>
      <c r="D5" s="148">
        <v>3</v>
      </c>
      <c r="E5" s="148">
        <v>4</v>
      </c>
      <c r="F5" s="135"/>
      <c r="G5" s="165"/>
    </row>
    <row r="6" spans="1:7" s="133" customFormat="1" ht="15.75" customHeight="1" x14ac:dyDescent="0.3">
      <c r="A6" s="137" t="s">
        <v>735</v>
      </c>
      <c r="B6" s="170">
        <v>46222</v>
      </c>
      <c r="C6" s="171">
        <v>40821</v>
      </c>
      <c r="D6" s="171">
        <v>5151</v>
      </c>
      <c r="E6" s="171">
        <v>250</v>
      </c>
      <c r="F6" s="135"/>
      <c r="G6" s="165"/>
    </row>
    <row r="7" spans="1:7" s="133" customFormat="1" ht="15.75" customHeight="1" x14ac:dyDescent="0.3">
      <c r="A7" s="137" t="s">
        <v>736</v>
      </c>
      <c r="B7" s="170">
        <v>27245</v>
      </c>
      <c r="C7" s="171">
        <v>25580</v>
      </c>
      <c r="D7" s="171">
        <v>1485</v>
      </c>
      <c r="E7" s="171">
        <v>180</v>
      </c>
      <c r="F7" s="135"/>
      <c r="G7" s="165"/>
    </row>
    <row r="8" spans="1:7" s="133" customFormat="1" ht="15.75" customHeight="1" x14ac:dyDescent="0.3">
      <c r="A8" s="137" t="s">
        <v>737</v>
      </c>
      <c r="B8" s="170">
        <v>63453</v>
      </c>
      <c r="C8" s="171">
        <v>57520</v>
      </c>
      <c r="D8" s="171">
        <v>5933</v>
      </c>
      <c r="E8" s="171"/>
      <c r="F8" s="135"/>
      <c r="G8" s="165"/>
    </row>
    <row r="9" spans="1:7" s="133" customFormat="1" ht="15.75" customHeight="1" x14ac:dyDescent="0.3">
      <c r="A9" s="137" t="s">
        <v>738</v>
      </c>
      <c r="B9" s="170">
        <v>10718</v>
      </c>
      <c r="C9" s="171">
        <v>10648</v>
      </c>
      <c r="D9" s="171">
        <v>70</v>
      </c>
      <c r="E9" s="171"/>
      <c r="F9" s="135"/>
      <c r="G9" s="165"/>
    </row>
    <row r="10" spans="1:7" ht="15.75" customHeight="1" x14ac:dyDescent="0.3">
      <c r="A10" s="137" t="s">
        <v>739</v>
      </c>
      <c r="B10" s="170">
        <v>34281</v>
      </c>
      <c r="C10" s="171">
        <v>33368</v>
      </c>
      <c r="D10" s="171">
        <v>903</v>
      </c>
      <c r="E10" s="139">
        <v>10</v>
      </c>
      <c r="F10" s="135"/>
      <c r="G10" s="165"/>
    </row>
    <row r="11" spans="1:7" ht="15.75" customHeight="1" x14ac:dyDescent="0.3">
      <c r="A11" s="137" t="s">
        <v>740</v>
      </c>
      <c r="B11" s="170">
        <v>30489</v>
      </c>
      <c r="C11" s="171">
        <v>26461</v>
      </c>
      <c r="D11" s="171">
        <v>3861</v>
      </c>
      <c r="E11" s="171">
        <v>167</v>
      </c>
      <c r="F11" s="135"/>
      <c r="G11" s="165"/>
    </row>
    <row r="12" spans="1:7" ht="15.75" customHeight="1" x14ac:dyDescent="0.3">
      <c r="A12" s="137" t="s">
        <v>741</v>
      </c>
      <c r="B12" s="170">
        <v>16408</v>
      </c>
      <c r="C12" s="171">
        <v>13880</v>
      </c>
      <c r="D12" s="171">
        <v>2528</v>
      </c>
      <c r="E12" s="171"/>
      <c r="F12" s="135"/>
      <c r="G12" s="165"/>
    </row>
    <row r="13" spans="1:7" ht="15.75" customHeight="1" x14ac:dyDescent="0.3">
      <c r="A13" s="137" t="s">
        <v>742</v>
      </c>
      <c r="B13" s="170">
        <v>27949</v>
      </c>
      <c r="C13" s="171">
        <v>24123</v>
      </c>
      <c r="D13" s="171">
        <v>3716</v>
      </c>
      <c r="E13" s="171">
        <v>110</v>
      </c>
      <c r="F13" s="135"/>
      <c r="G13" s="165"/>
    </row>
    <row r="14" spans="1:7" ht="15.75" customHeight="1" x14ac:dyDescent="0.3">
      <c r="A14" s="137" t="s">
        <v>743</v>
      </c>
      <c r="B14" s="170">
        <v>59286</v>
      </c>
      <c r="C14" s="171">
        <v>48381</v>
      </c>
      <c r="D14" s="171">
        <v>10308</v>
      </c>
      <c r="E14" s="171">
        <v>597</v>
      </c>
      <c r="F14" s="135"/>
      <c r="G14" s="165"/>
    </row>
    <row r="15" spans="1:7" ht="15.75" customHeight="1" x14ac:dyDescent="0.3">
      <c r="A15" s="137" t="s">
        <v>744</v>
      </c>
      <c r="B15" s="170">
        <v>26868</v>
      </c>
      <c r="C15" s="171">
        <v>23418</v>
      </c>
      <c r="D15" s="171">
        <v>2812</v>
      </c>
      <c r="E15" s="171">
        <v>638</v>
      </c>
      <c r="F15" s="135"/>
      <c r="G15" s="165"/>
    </row>
    <row r="16" spans="1:7" ht="15.75" customHeight="1" x14ac:dyDescent="0.3">
      <c r="A16" s="137" t="s">
        <v>745</v>
      </c>
      <c r="B16" s="170">
        <v>274</v>
      </c>
      <c r="C16" s="171">
        <v>254</v>
      </c>
      <c r="D16" s="172">
        <v>20</v>
      </c>
      <c r="E16" s="172"/>
      <c r="F16" s="135"/>
      <c r="G16" s="165"/>
    </row>
    <row r="17" spans="1:12" ht="15.75" customHeight="1" x14ac:dyDescent="0.3">
      <c r="A17" s="137" t="s">
        <v>746</v>
      </c>
      <c r="B17" s="170">
        <v>61496</v>
      </c>
      <c r="C17" s="171">
        <v>50288</v>
      </c>
      <c r="D17" s="171">
        <v>10014</v>
      </c>
      <c r="E17" s="171">
        <v>1194</v>
      </c>
      <c r="F17" s="135"/>
      <c r="G17" s="165"/>
    </row>
    <row r="18" spans="1:12" ht="15.75" customHeight="1" x14ac:dyDescent="0.3">
      <c r="A18" s="137" t="s">
        <v>747</v>
      </c>
      <c r="B18" s="170">
        <v>31210</v>
      </c>
      <c r="C18" s="171">
        <v>29476</v>
      </c>
      <c r="D18" s="171">
        <v>1669</v>
      </c>
      <c r="E18" s="171">
        <v>65</v>
      </c>
      <c r="F18" s="135"/>
      <c r="G18" s="165"/>
    </row>
    <row r="19" spans="1:12" ht="15.75" customHeight="1" x14ac:dyDescent="0.3">
      <c r="A19" s="137" t="s">
        <v>748</v>
      </c>
      <c r="B19" s="170">
        <v>59627</v>
      </c>
      <c r="C19" s="171">
        <v>50342</v>
      </c>
      <c r="D19" s="171">
        <v>8483</v>
      </c>
      <c r="E19" s="171">
        <v>802</v>
      </c>
      <c r="F19" s="135"/>
      <c r="G19" s="165"/>
    </row>
    <row r="20" spans="1:12" ht="15.75" customHeight="1" x14ac:dyDescent="0.3">
      <c r="A20" s="137" t="s">
        <v>749</v>
      </c>
      <c r="B20" s="170">
        <v>37328</v>
      </c>
      <c r="C20" s="171">
        <v>32425</v>
      </c>
      <c r="D20" s="171">
        <v>4903</v>
      </c>
      <c r="E20" s="171"/>
      <c r="F20" s="135"/>
      <c r="G20" s="165"/>
    </row>
    <row r="21" spans="1:12" ht="15.75" customHeight="1" x14ac:dyDescent="0.3">
      <c r="A21" s="137" t="s">
        <v>750</v>
      </c>
      <c r="B21" s="170">
        <v>35452</v>
      </c>
      <c r="C21" s="171">
        <v>28744</v>
      </c>
      <c r="D21" s="171">
        <v>6708</v>
      </c>
      <c r="E21" s="171"/>
      <c r="F21" s="135"/>
      <c r="G21" s="165"/>
    </row>
    <row r="22" spans="1:12" ht="15.75" customHeight="1" x14ac:dyDescent="0.3">
      <c r="A22" s="137" t="s">
        <v>751</v>
      </c>
      <c r="B22" s="170">
        <v>20713</v>
      </c>
      <c r="C22" s="171">
        <v>17482</v>
      </c>
      <c r="D22" s="171">
        <v>3191</v>
      </c>
      <c r="E22" s="171">
        <v>40</v>
      </c>
      <c r="F22" s="135"/>
      <c r="G22" s="165"/>
    </row>
    <row r="23" spans="1:12" ht="15.75" customHeight="1" x14ac:dyDescent="0.3">
      <c r="A23" s="137" t="s">
        <v>752</v>
      </c>
      <c r="B23" s="170">
        <v>27066</v>
      </c>
      <c r="C23" s="171">
        <v>23496</v>
      </c>
      <c r="D23" s="171">
        <v>3555</v>
      </c>
      <c r="E23" s="149">
        <v>15</v>
      </c>
      <c r="F23" s="135"/>
      <c r="G23" s="165"/>
    </row>
    <row r="24" spans="1:12" ht="15.75" customHeight="1" x14ac:dyDescent="0.3">
      <c r="A24" s="137" t="s">
        <v>753</v>
      </c>
      <c r="B24" s="170">
        <v>58308</v>
      </c>
      <c r="C24" s="171">
        <v>53782</v>
      </c>
      <c r="D24" s="171">
        <v>4526</v>
      </c>
      <c r="E24" s="171"/>
      <c r="F24" s="135"/>
      <c r="G24" s="165"/>
    </row>
    <row r="25" spans="1:12" ht="15.75" customHeight="1" x14ac:dyDescent="0.3">
      <c r="A25" s="137" t="s">
        <v>754</v>
      </c>
      <c r="B25" s="170">
        <v>5891</v>
      </c>
      <c r="C25" s="171">
        <v>5311</v>
      </c>
      <c r="D25" s="171">
        <v>580</v>
      </c>
      <c r="E25" s="171"/>
      <c r="F25" s="135"/>
      <c r="G25" s="165"/>
    </row>
    <row r="26" spans="1:12" ht="15.75" customHeight="1" x14ac:dyDescent="0.3">
      <c r="A26" s="137" t="s">
        <v>755</v>
      </c>
      <c r="B26" s="170">
        <v>35642</v>
      </c>
      <c r="C26" s="171">
        <v>30475</v>
      </c>
      <c r="D26" s="171">
        <v>5167</v>
      </c>
      <c r="E26" s="149"/>
      <c r="F26" s="135"/>
      <c r="G26" s="165"/>
    </row>
    <row r="27" spans="1:12" ht="15.75" customHeight="1" x14ac:dyDescent="0.3">
      <c r="A27" s="137" t="s">
        <v>756</v>
      </c>
      <c r="B27" s="170">
        <v>37764</v>
      </c>
      <c r="C27" s="171">
        <v>32290</v>
      </c>
      <c r="D27" s="171">
        <v>5474</v>
      </c>
      <c r="E27" s="171"/>
      <c r="F27" s="135"/>
      <c r="G27" s="165"/>
    </row>
    <row r="28" spans="1:12" ht="15.75" customHeight="1" x14ac:dyDescent="0.3">
      <c r="A28" s="137" t="s">
        <v>757</v>
      </c>
      <c r="B28" s="170">
        <v>20887</v>
      </c>
      <c r="C28" s="171">
        <v>17648</v>
      </c>
      <c r="D28" s="171">
        <v>3239</v>
      </c>
      <c r="E28" s="171"/>
      <c r="F28" s="135"/>
      <c r="G28" s="165"/>
    </row>
    <row r="29" spans="1:12" ht="15.75" customHeight="1" x14ac:dyDescent="0.3">
      <c r="A29" s="137" t="s">
        <v>758</v>
      </c>
      <c r="B29" s="170">
        <v>21671</v>
      </c>
      <c r="C29" s="171">
        <v>19937</v>
      </c>
      <c r="D29" s="171">
        <v>1734</v>
      </c>
      <c r="E29" s="171"/>
      <c r="F29" s="135"/>
      <c r="G29" s="165"/>
    </row>
    <row r="30" spans="1:12" ht="16.5" customHeight="1" x14ac:dyDescent="0.3">
      <c r="A30" s="137" t="s">
        <v>793</v>
      </c>
      <c r="B30" s="170">
        <v>76236</v>
      </c>
      <c r="C30" s="171">
        <v>71537</v>
      </c>
      <c r="D30" s="171">
        <v>3698</v>
      </c>
      <c r="E30" s="171">
        <v>1001</v>
      </c>
      <c r="F30" s="135"/>
      <c r="G30" s="165"/>
    </row>
    <row r="31" spans="1:12" x14ac:dyDescent="0.3">
      <c r="A31" s="138" t="s">
        <v>350</v>
      </c>
      <c r="B31" s="140">
        <v>872484</v>
      </c>
      <c r="C31" s="140">
        <v>767687</v>
      </c>
      <c r="D31" s="140">
        <v>99728</v>
      </c>
      <c r="E31" s="140">
        <v>5069</v>
      </c>
    </row>
    <row r="32" spans="1:12" x14ac:dyDescent="0.3">
      <c r="B32" s="166"/>
      <c r="C32" s="166"/>
      <c r="D32" s="166"/>
      <c r="E32" s="166"/>
      <c r="G32" s="167"/>
      <c r="H32" s="167"/>
      <c r="I32" s="167"/>
      <c r="J32" s="167"/>
      <c r="K32" s="167"/>
      <c r="L32" s="167"/>
    </row>
  </sheetData>
  <mergeCells count="5">
    <mergeCell ref="A1:E1"/>
    <mergeCell ref="A2:E2"/>
    <mergeCell ref="A3:A4"/>
    <mergeCell ref="B3:B4"/>
    <mergeCell ref="C3:E3"/>
  </mergeCells>
  <conditionalFormatting sqref="B6:E30">
    <cfRule type="cellIs" dxfId="452" priority="1" operator="equal">
      <formula>0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179</v>
      </c>
      <c r="C7" s="225">
        <v>3</v>
      </c>
      <c r="D7" s="225">
        <v>176</v>
      </c>
      <c r="E7" s="225">
        <v>5</v>
      </c>
      <c r="F7" s="225">
        <v>92</v>
      </c>
      <c r="G7" s="225">
        <v>82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342</v>
      </c>
      <c r="C8" s="225">
        <v>21</v>
      </c>
      <c r="D8" s="225">
        <v>321</v>
      </c>
      <c r="E8" s="225">
        <v>6</v>
      </c>
      <c r="F8" s="225">
        <v>181</v>
      </c>
      <c r="G8" s="225">
        <v>155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1341</v>
      </c>
      <c r="C9" s="225">
        <v>7</v>
      </c>
      <c r="D9" s="225">
        <v>1334</v>
      </c>
      <c r="E9" s="225">
        <v>1</v>
      </c>
      <c r="F9" s="225">
        <v>249</v>
      </c>
      <c r="G9" s="225">
        <v>1091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143</v>
      </c>
      <c r="C10" s="225">
        <v>2</v>
      </c>
      <c r="D10" s="225">
        <v>141</v>
      </c>
      <c r="E10" s="225">
        <v>0</v>
      </c>
      <c r="F10" s="225">
        <v>4</v>
      </c>
      <c r="G10" s="225">
        <v>139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1102</v>
      </c>
      <c r="C11" s="225">
        <v>13</v>
      </c>
      <c r="D11" s="225">
        <v>1089</v>
      </c>
      <c r="E11" s="225">
        <v>8</v>
      </c>
      <c r="F11" s="225">
        <v>188</v>
      </c>
      <c r="G11" s="225">
        <v>906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76</v>
      </c>
      <c r="C12" s="225">
        <v>2</v>
      </c>
      <c r="D12" s="225">
        <v>74</v>
      </c>
      <c r="E12" s="225">
        <v>1</v>
      </c>
      <c r="F12" s="225">
        <v>65</v>
      </c>
      <c r="G12" s="225">
        <v>10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519</v>
      </c>
      <c r="C13" s="225">
        <v>1</v>
      </c>
      <c r="D13" s="225">
        <v>518</v>
      </c>
      <c r="E13" s="225">
        <v>5</v>
      </c>
      <c r="F13" s="225">
        <v>86</v>
      </c>
      <c r="G13" s="225">
        <v>428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291</v>
      </c>
      <c r="C14" s="225">
        <v>8</v>
      </c>
      <c r="D14" s="225">
        <v>283</v>
      </c>
      <c r="E14" s="225">
        <v>4</v>
      </c>
      <c r="F14" s="225">
        <v>187</v>
      </c>
      <c r="G14" s="225">
        <v>100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1023</v>
      </c>
      <c r="C15" s="225">
        <v>19</v>
      </c>
      <c r="D15" s="225">
        <v>1004</v>
      </c>
      <c r="E15" s="225">
        <v>4</v>
      </c>
      <c r="F15" s="225">
        <v>451</v>
      </c>
      <c r="G15" s="225">
        <v>568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555</v>
      </c>
      <c r="C16" s="225">
        <v>1</v>
      </c>
      <c r="D16" s="225">
        <v>554</v>
      </c>
      <c r="E16" s="225">
        <v>4</v>
      </c>
      <c r="F16" s="225">
        <v>79</v>
      </c>
      <c r="G16" s="225">
        <v>472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804</v>
      </c>
      <c r="C18" s="225">
        <v>68</v>
      </c>
      <c r="D18" s="225">
        <v>736</v>
      </c>
      <c r="E18" s="225">
        <v>10</v>
      </c>
      <c r="F18" s="225">
        <v>484</v>
      </c>
      <c r="G18" s="225">
        <v>310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523</v>
      </c>
      <c r="C19" s="225">
        <v>4</v>
      </c>
      <c r="D19" s="225">
        <v>519</v>
      </c>
      <c r="E19" s="225">
        <v>2</v>
      </c>
      <c r="F19" s="225">
        <v>58</v>
      </c>
      <c r="G19" s="225">
        <v>463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914</v>
      </c>
      <c r="C20" s="225">
        <v>13</v>
      </c>
      <c r="D20" s="225">
        <v>901</v>
      </c>
      <c r="E20" s="225">
        <v>7</v>
      </c>
      <c r="F20" s="225">
        <v>266</v>
      </c>
      <c r="G20" s="225">
        <v>641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354</v>
      </c>
      <c r="C21" s="225">
        <v>11</v>
      </c>
      <c r="D21" s="225">
        <v>343</v>
      </c>
      <c r="E21" s="225">
        <v>0</v>
      </c>
      <c r="F21" s="225">
        <v>203</v>
      </c>
      <c r="G21" s="225">
        <v>151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412</v>
      </c>
      <c r="C22" s="225">
        <v>18</v>
      </c>
      <c r="D22" s="225">
        <v>394</v>
      </c>
      <c r="E22" s="225">
        <v>11</v>
      </c>
      <c r="F22" s="225">
        <v>304</v>
      </c>
      <c r="G22" s="225">
        <v>97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594</v>
      </c>
      <c r="C23" s="225">
        <v>2</v>
      </c>
      <c r="D23" s="225">
        <v>592</v>
      </c>
      <c r="E23" s="225">
        <v>1</v>
      </c>
      <c r="F23" s="225">
        <v>52</v>
      </c>
      <c r="G23" s="225">
        <v>541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158</v>
      </c>
      <c r="C24" s="225">
        <v>18</v>
      </c>
      <c r="D24" s="225">
        <v>140</v>
      </c>
      <c r="E24" s="225">
        <v>5</v>
      </c>
      <c r="F24" s="225">
        <v>98</v>
      </c>
      <c r="G24" s="225">
        <v>55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221</v>
      </c>
      <c r="C25" s="225">
        <v>2</v>
      </c>
      <c r="D25" s="225">
        <v>219</v>
      </c>
      <c r="E25" s="225">
        <v>0</v>
      </c>
      <c r="F25" s="225">
        <v>39</v>
      </c>
      <c r="G25" s="225">
        <v>182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72</v>
      </c>
      <c r="C26" s="225">
        <v>0</v>
      </c>
      <c r="D26" s="225">
        <v>72</v>
      </c>
      <c r="E26" s="225">
        <v>0</v>
      </c>
      <c r="F26" s="225">
        <v>0</v>
      </c>
      <c r="G26" s="225">
        <v>72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436</v>
      </c>
      <c r="C27" s="225">
        <v>6</v>
      </c>
      <c r="D27" s="225">
        <v>430</v>
      </c>
      <c r="E27" s="225">
        <v>3</v>
      </c>
      <c r="F27" s="225">
        <v>211</v>
      </c>
      <c r="G27" s="225">
        <v>222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476</v>
      </c>
      <c r="C28" s="225">
        <v>10</v>
      </c>
      <c r="D28" s="225">
        <v>466</v>
      </c>
      <c r="E28" s="225">
        <v>6</v>
      </c>
      <c r="F28" s="225">
        <v>164</v>
      </c>
      <c r="G28" s="225">
        <v>306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235</v>
      </c>
      <c r="C29" s="225">
        <v>4</v>
      </c>
      <c r="D29" s="225">
        <v>231</v>
      </c>
      <c r="E29" s="225">
        <v>1</v>
      </c>
      <c r="F29" s="225">
        <v>94</v>
      </c>
      <c r="G29" s="225">
        <v>140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263</v>
      </c>
      <c r="C30" s="225">
        <v>9</v>
      </c>
      <c r="D30" s="225">
        <v>254</v>
      </c>
      <c r="E30" s="225">
        <v>2</v>
      </c>
      <c r="F30" s="225">
        <v>170</v>
      </c>
      <c r="G30" s="225">
        <v>91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2654</v>
      </c>
      <c r="C31" s="225">
        <v>78</v>
      </c>
      <c r="D31" s="225">
        <v>2576</v>
      </c>
      <c r="E31" s="225">
        <v>2</v>
      </c>
      <c r="F31" s="225">
        <v>632</v>
      </c>
      <c r="G31" s="225">
        <v>2020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13687</v>
      </c>
      <c r="C32" s="219">
        <v>320</v>
      </c>
      <c r="D32" s="219">
        <v>13367</v>
      </c>
      <c r="E32" s="219">
        <v>88</v>
      </c>
      <c r="F32" s="219">
        <v>4357</v>
      </c>
      <c r="G32" s="219">
        <v>9242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55" priority="2" operator="equal">
      <formula>0</formula>
    </cfRule>
  </conditionalFormatting>
  <conditionalFormatting sqref="B7:G31">
    <cfRule type="cellIs" dxfId="254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121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64</v>
      </c>
      <c r="C7" s="225">
        <v>1</v>
      </c>
      <c r="D7" s="225">
        <v>63</v>
      </c>
      <c r="E7" s="225">
        <v>2</v>
      </c>
      <c r="F7" s="225">
        <v>59</v>
      </c>
      <c r="G7" s="225">
        <v>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59</v>
      </c>
      <c r="C8" s="225">
        <v>0</v>
      </c>
      <c r="D8" s="225">
        <v>59</v>
      </c>
      <c r="E8" s="225">
        <v>2</v>
      </c>
      <c r="F8" s="225">
        <v>32</v>
      </c>
      <c r="G8" s="225">
        <v>25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246</v>
      </c>
      <c r="C9" s="225">
        <v>7</v>
      </c>
      <c r="D9" s="225">
        <v>239</v>
      </c>
      <c r="E9" s="225">
        <v>0</v>
      </c>
      <c r="F9" s="225">
        <v>89</v>
      </c>
      <c r="G9" s="225">
        <v>157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9</v>
      </c>
      <c r="C10" s="225">
        <v>0</v>
      </c>
      <c r="D10" s="225">
        <v>9</v>
      </c>
      <c r="E10" s="225">
        <v>0</v>
      </c>
      <c r="F10" s="225">
        <v>3</v>
      </c>
      <c r="G10" s="225">
        <v>6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338</v>
      </c>
      <c r="C11" s="225">
        <v>8</v>
      </c>
      <c r="D11" s="225">
        <v>330</v>
      </c>
      <c r="E11" s="225">
        <v>5</v>
      </c>
      <c r="F11" s="225">
        <v>171</v>
      </c>
      <c r="G11" s="225">
        <v>162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65</v>
      </c>
      <c r="C12" s="225">
        <v>5</v>
      </c>
      <c r="D12" s="225">
        <v>60</v>
      </c>
      <c r="E12" s="225">
        <v>2</v>
      </c>
      <c r="F12" s="225">
        <v>62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72</v>
      </c>
      <c r="C13" s="225">
        <v>0</v>
      </c>
      <c r="D13" s="225">
        <v>72</v>
      </c>
      <c r="E13" s="225">
        <v>0</v>
      </c>
      <c r="F13" s="225">
        <v>14</v>
      </c>
      <c r="G13" s="225">
        <v>58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172</v>
      </c>
      <c r="C14" s="225">
        <v>6</v>
      </c>
      <c r="D14" s="225">
        <v>166</v>
      </c>
      <c r="E14" s="225">
        <v>2</v>
      </c>
      <c r="F14" s="225">
        <v>136</v>
      </c>
      <c r="G14" s="225">
        <v>34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326</v>
      </c>
      <c r="C15" s="225">
        <v>12</v>
      </c>
      <c r="D15" s="225">
        <v>314</v>
      </c>
      <c r="E15" s="225">
        <v>3</v>
      </c>
      <c r="F15" s="225">
        <v>262</v>
      </c>
      <c r="G15" s="225">
        <v>61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109</v>
      </c>
      <c r="C16" s="225">
        <v>5</v>
      </c>
      <c r="D16" s="225">
        <v>104</v>
      </c>
      <c r="E16" s="225">
        <v>1</v>
      </c>
      <c r="F16" s="225">
        <v>65</v>
      </c>
      <c r="G16" s="225">
        <v>43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279</v>
      </c>
      <c r="C18" s="225">
        <v>17</v>
      </c>
      <c r="D18" s="225">
        <v>262</v>
      </c>
      <c r="E18" s="225">
        <v>9</v>
      </c>
      <c r="F18" s="225">
        <v>232</v>
      </c>
      <c r="G18" s="225">
        <v>38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65</v>
      </c>
      <c r="C19" s="225">
        <v>0</v>
      </c>
      <c r="D19" s="225">
        <v>65</v>
      </c>
      <c r="E19" s="225">
        <v>1</v>
      </c>
      <c r="F19" s="225">
        <v>25</v>
      </c>
      <c r="G19" s="225">
        <v>39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292</v>
      </c>
      <c r="C20" s="225">
        <v>5</v>
      </c>
      <c r="D20" s="225">
        <v>287</v>
      </c>
      <c r="E20" s="225">
        <v>4</v>
      </c>
      <c r="F20" s="225">
        <v>167</v>
      </c>
      <c r="G20" s="225">
        <v>121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116</v>
      </c>
      <c r="C21" s="225">
        <v>7</v>
      </c>
      <c r="D21" s="225">
        <v>109</v>
      </c>
      <c r="E21" s="225">
        <v>0</v>
      </c>
      <c r="F21" s="225">
        <v>89</v>
      </c>
      <c r="G21" s="225">
        <v>27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176</v>
      </c>
      <c r="C22" s="225">
        <v>6</v>
      </c>
      <c r="D22" s="225">
        <v>170</v>
      </c>
      <c r="E22" s="225">
        <v>3</v>
      </c>
      <c r="F22" s="225">
        <v>127</v>
      </c>
      <c r="G22" s="225">
        <v>46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145</v>
      </c>
      <c r="C23" s="225">
        <v>3</v>
      </c>
      <c r="D23" s="225">
        <v>142</v>
      </c>
      <c r="E23" s="225">
        <v>0</v>
      </c>
      <c r="F23" s="225">
        <v>33</v>
      </c>
      <c r="G23" s="225">
        <v>112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57</v>
      </c>
      <c r="C24" s="225">
        <v>5</v>
      </c>
      <c r="D24" s="225">
        <v>52</v>
      </c>
      <c r="E24" s="225">
        <v>3</v>
      </c>
      <c r="F24" s="225">
        <v>51</v>
      </c>
      <c r="G24" s="225">
        <v>3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108</v>
      </c>
      <c r="C25" s="225">
        <v>5</v>
      </c>
      <c r="D25" s="225">
        <v>103</v>
      </c>
      <c r="E25" s="225">
        <v>1</v>
      </c>
      <c r="F25" s="225">
        <v>50</v>
      </c>
      <c r="G25" s="225">
        <v>57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11</v>
      </c>
      <c r="C26" s="225">
        <v>0</v>
      </c>
      <c r="D26" s="225">
        <v>11</v>
      </c>
      <c r="E26" s="225">
        <v>0</v>
      </c>
      <c r="F26" s="225">
        <v>0</v>
      </c>
      <c r="G26" s="225">
        <v>11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65</v>
      </c>
      <c r="C27" s="225">
        <v>3</v>
      </c>
      <c r="D27" s="225">
        <v>62</v>
      </c>
      <c r="E27" s="225">
        <v>0</v>
      </c>
      <c r="F27" s="225">
        <v>56</v>
      </c>
      <c r="G27" s="225">
        <v>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78</v>
      </c>
      <c r="C28" s="225">
        <v>3</v>
      </c>
      <c r="D28" s="225">
        <v>75</v>
      </c>
      <c r="E28" s="225">
        <v>2</v>
      </c>
      <c r="F28" s="225">
        <v>69</v>
      </c>
      <c r="G28" s="225">
        <v>7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88</v>
      </c>
      <c r="C29" s="225">
        <v>7</v>
      </c>
      <c r="D29" s="225">
        <v>81</v>
      </c>
      <c r="E29" s="225">
        <v>0</v>
      </c>
      <c r="F29" s="225">
        <v>76</v>
      </c>
      <c r="G29" s="225">
        <v>12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48</v>
      </c>
      <c r="C30" s="225">
        <v>0</v>
      </c>
      <c r="D30" s="225">
        <v>48</v>
      </c>
      <c r="E30" s="225">
        <v>3</v>
      </c>
      <c r="F30" s="225">
        <v>31</v>
      </c>
      <c r="G30" s="225">
        <v>14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514</v>
      </c>
      <c r="C31" s="225">
        <v>15</v>
      </c>
      <c r="D31" s="225">
        <v>499</v>
      </c>
      <c r="E31" s="225">
        <v>1</v>
      </c>
      <c r="F31" s="225">
        <v>139</v>
      </c>
      <c r="G31" s="225">
        <v>374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3502</v>
      </c>
      <c r="C32" s="219">
        <v>120</v>
      </c>
      <c r="D32" s="219">
        <v>3382</v>
      </c>
      <c r="E32" s="219">
        <v>44</v>
      </c>
      <c r="F32" s="219">
        <v>2038</v>
      </c>
      <c r="G32" s="219">
        <v>1420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53" priority="2" operator="equal">
      <formula>0</formula>
    </cfRule>
  </conditionalFormatting>
  <conditionalFormatting sqref="B7:G31">
    <cfRule type="cellIs" dxfId="252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122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8</v>
      </c>
      <c r="C7" s="225">
        <v>1</v>
      </c>
      <c r="D7" s="225">
        <v>7</v>
      </c>
      <c r="E7" s="225">
        <v>0</v>
      </c>
      <c r="F7" s="225">
        <v>8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0</v>
      </c>
      <c r="D8" s="225">
        <v>1</v>
      </c>
      <c r="E8" s="225">
        <v>0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18</v>
      </c>
      <c r="C9" s="225">
        <v>0</v>
      </c>
      <c r="D9" s="225">
        <v>18</v>
      </c>
      <c r="E9" s="225">
        <v>0</v>
      </c>
      <c r="F9" s="225">
        <v>9</v>
      </c>
      <c r="G9" s="225">
        <v>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4</v>
      </c>
      <c r="C10" s="225">
        <v>0</v>
      </c>
      <c r="D10" s="225">
        <v>4</v>
      </c>
      <c r="E10" s="225">
        <v>1</v>
      </c>
      <c r="F10" s="225">
        <v>0</v>
      </c>
      <c r="G10" s="225">
        <v>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13</v>
      </c>
      <c r="C11" s="225">
        <v>2</v>
      </c>
      <c r="D11" s="225">
        <v>11</v>
      </c>
      <c r="E11" s="225">
        <v>1</v>
      </c>
      <c r="F11" s="225">
        <v>11</v>
      </c>
      <c r="G11" s="225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0</v>
      </c>
      <c r="D12" s="225">
        <v>1</v>
      </c>
      <c r="E12" s="225">
        <v>0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</v>
      </c>
      <c r="C13" s="225">
        <v>0</v>
      </c>
      <c r="D13" s="225">
        <v>2</v>
      </c>
      <c r="E13" s="225">
        <v>0</v>
      </c>
      <c r="F13" s="225">
        <v>0</v>
      </c>
      <c r="G13" s="225">
        <v>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4</v>
      </c>
      <c r="C14" s="225">
        <v>0</v>
      </c>
      <c r="D14" s="225">
        <v>4</v>
      </c>
      <c r="E14" s="225">
        <v>0</v>
      </c>
      <c r="F14" s="225">
        <v>3</v>
      </c>
      <c r="G14" s="225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41</v>
      </c>
      <c r="C15" s="225">
        <v>8</v>
      </c>
      <c r="D15" s="225">
        <v>33</v>
      </c>
      <c r="E15" s="225">
        <v>1</v>
      </c>
      <c r="F15" s="225">
        <v>31</v>
      </c>
      <c r="G15" s="225">
        <v>9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5</v>
      </c>
      <c r="C16" s="225">
        <v>0</v>
      </c>
      <c r="D16" s="225">
        <v>5</v>
      </c>
      <c r="E16" s="225">
        <v>0</v>
      </c>
      <c r="F16" s="225">
        <v>2</v>
      </c>
      <c r="G16" s="225">
        <v>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11</v>
      </c>
      <c r="C18" s="225">
        <v>0</v>
      </c>
      <c r="D18" s="225">
        <v>11</v>
      </c>
      <c r="E18" s="225">
        <v>0</v>
      </c>
      <c r="F18" s="225">
        <v>10</v>
      </c>
      <c r="G18" s="225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8</v>
      </c>
      <c r="C19" s="225">
        <v>1</v>
      </c>
      <c r="D19" s="225">
        <v>7</v>
      </c>
      <c r="E19" s="225">
        <v>1</v>
      </c>
      <c r="F19" s="225">
        <v>4</v>
      </c>
      <c r="G19" s="225">
        <v>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13</v>
      </c>
      <c r="C20" s="225">
        <v>0</v>
      </c>
      <c r="D20" s="225">
        <v>13</v>
      </c>
      <c r="E20" s="225">
        <v>0</v>
      </c>
      <c r="F20" s="225">
        <v>9</v>
      </c>
      <c r="G20" s="225">
        <v>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0</v>
      </c>
      <c r="F21" s="225">
        <v>2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9</v>
      </c>
      <c r="C22" s="225">
        <v>0</v>
      </c>
      <c r="D22" s="225">
        <v>9</v>
      </c>
      <c r="E22" s="225">
        <v>0</v>
      </c>
      <c r="F22" s="225">
        <v>8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7</v>
      </c>
      <c r="C23" s="225">
        <v>0</v>
      </c>
      <c r="D23" s="225">
        <v>7</v>
      </c>
      <c r="E23" s="225">
        <v>0</v>
      </c>
      <c r="F23" s="225">
        <v>6</v>
      </c>
      <c r="G23" s="225">
        <v>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5</v>
      </c>
      <c r="C24" s="225">
        <v>0</v>
      </c>
      <c r="D24" s="225">
        <v>5</v>
      </c>
      <c r="E24" s="225">
        <v>0</v>
      </c>
      <c r="F24" s="225">
        <v>5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4</v>
      </c>
      <c r="C25" s="225">
        <v>0</v>
      </c>
      <c r="D25" s="225">
        <v>4</v>
      </c>
      <c r="E25" s="225">
        <v>0</v>
      </c>
      <c r="F25" s="225">
        <v>3</v>
      </c>
      <c r="G25" s="225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4</v>
      </c>
      <c r="C27" s="225">
        <v>0</v>
      </c>
      <c r="D27" s="225">
        <v>4</v>
      </c>
      <c r="E27" s="225">
        <v>0</v>
      </c>
      <c r="F27" s="225">
        <v>4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2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6</v>
      </c>
      <c r="C29" s="225">
        <v>2</v>
      </c>
      <c r="D29" s="225">
        <v>4</v>
      </c>
      <c r="E29" s="225">
        <v>1</v>
      </c>
      <c r="F29" s="225">
        <v>5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</v>
      </c>
      <c r="C31" s="225">
        <v>1</v>
      </c>
      <c r="D31" s="225">
        <v>1</v>
      </c>
      <c r="E31" s="225">
        <v>0</v>
      </c>
      <c r="F31" s="225">
        <v>1</v>
      </c>
      <c r="G31" s="225">
        <v>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171</v>
      </c>
      <c r="C32" s="219">
        <v>15</v>
      </c>
      <c r="D32" s="219">
        <v>156</v>
      </c>
      <c r="E32" s="219">
        <v>5</v>
      </c>
      <c r="F32" s="219">
        <v>126</v>
      </c>
      <c r="G32" s="219">
        <v>40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51" priority="2" operator="equal">
      <formula>0</formula>
    </cfRule>
  </conditionalFormatting>
  <conditionalFormatting sqref="B7:G31">
    <cfRule type="cellIs" dxfId="250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20.100000000000001" customHeight="1" x14ac:dyDescent="0.3">
      <c r="A1" s="360" t="s">
        <v>123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183</v>
      </c>
      <c r="C7" s="225">
        <v>5</v>
      </c>
      <c r="D7" s="225">
        <v>178</v>
      </c>
      <c r="E7" s="225">
        <v>2</v>
      </c>
      <c r="F7" s="225">
        <v>37</v>
      </c>
      <c r="G7" s="225">
        <v>144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26</v>
      </c>
      <c r="C8" s="225">
        <v>1</v>
      </c>
      <c r="D8" s="225">
        <v>25</v>
      </c>
      <c r="E8" s="225">
        <v>1</v>
      </c>
      <c r="F8" s="225">
        <v>23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533</v>
      </c>
      <c r="C9" s="225">
        <v>20</v>
      </c>
      <c r="D9" s="225">
        <v>513</v>
      </c>
      <c r="E9" s="225">
        <v>0</v>
      </c>
      <c r="F9" s="225">
        <v>8</v>
      </c>
      <c r="G9" s="225">
        <v>525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19</v>
      </c>
      <c r="C10" s="225">
        <v>0</v>
      </c>
      <c r="D10" s="225">
        <v>19</v>
      </c>
      <c r="E10" s="225">
        <v>0</v>
      </c>
      <c r="F10" s="225">
        <v>2</v>
      </c>
      <c r="G10" s="225">
        <v>17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128</v>
      </c>
      <c r="C11" s="225">
        <v>1</v>
      </c>
      <c r="D11" s="225">
        <v>127</v>
      </c>
      <c r="E11" s="225">
        <v>1</v>
      </c>
      <c r="F11" s="225">
        <v>13</v>
      </c>
      <c r="G11" s="225">
        <v>114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28</v>
      </c>
      <c r="C12" s="225">
        <v>1</v>
      </c>
      <c r="D12" s="225">
        <v>27</v>
      </c>
      <c r="E12" s="225">
        <v>0</v>
      </c>
      <c r="F12" s="225">
        <v>24</v>
      </c>
      <c r="G12" s="225">
        <v>4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169</v>
      </c>
      <c r="C13" s="225">
        <v>0</v>
      </c>
      <c r="D13" s="225">
        <v>169</v>
      </c>
      <c r="E13" s="225">
        <v>0</v>
      </c>
      <c r="F13" s="225">
        <v>5</v>
      </c>
      <c r="G13" s="225">
        <v>164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53</v>
      </c>
      <c r="C14" s="225">
        <v>3</v>
      </c>
      <c r="D14" s="225">
        <v>50</v>
      </c>
      <c r="E14" s="225">
        <v>0</v>
      </c>
      <c r="F14" s="225">
        <v>39</v>
      </c>
      <c r="G14" s="225">
        <v>14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85</v>
      </c>
      <c r="C15" s="225">
        <v>7</v>
      </c>
      <c r="D15" s="225">
        <v>78</v>
      </c>
      <c r="E15" s="225">
        <v>1</v>
      </c>
      <c r="F15" s="225">
        <v>58</v>
      </c>
      <c r="G15" s="225">
        <v>26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111</v>
      </c>
      <c r="C16" s="225">
        <v>1</v>
      </c>
      <c r="D16" s="225">
        <v>110</v>
      </c>
      <c r="E16" s="225">
        <v>1</v>
      </c>
      <c r="F16" s="225">
        <v>15</v>
      </c>
      <c r="G16" s="225">
        <v>95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171</v>
      </c>
      <c r="C18" s="225">
        <v>8</v>
      </c>
      <c r="D18" s="225">
        <v>163</v>
      </c>
      <c r="E18" s="225">
        <v>0</v>
      </c>
      <c r="F18" s="225">
        <v>80</v>
      </c>
      <c r="G18" s="225">
        <v>91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16</v>
      </c>
      <c r="C19" s="225">
        <v>3</v>
      </c>
      <c r="D19" s="225">
        <v>13</v>
      </c>
      <c r="E19" s="225">
        <v>13</v>
      </c>
      <c r="F19" s="225">
        <v>3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18</v>
      </c>
      <c r="C20" s="225">
        <v>2</v>
      </c>
      <c r="D20" s="225">
        <v>16</v>
      </c>
      <c r="E20" s="225">
        <v>1</v>
      </c>
      <c r="F20" s="225">
        <v>17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111</v>
      </c>
      <c r="C21" s="225">
        <v>14</v>
      </c>
      <c r="D21" s="225">
        <v>97</v>
      </c>
      <c r="E21" s="225">
        <v>0</v>
      </c>
      <c r="F21" s="225">
        <v>18</v>
      </c>
      <c r="G21" s="225">
        <v>93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46</v>
      </c>
      <c r="C22" s="225">
        <v>4</v>
      </c>
      <c r="D22" s="225">
        <v>42</v>
      </c>
      <c r="E22" s="225">
        <v>2</v>
      </c>
      <c r="F22" s="225">
        <v>35</v>
      </c>
      <c r="G22" s="225">
        <v>9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91</v>
      </c>
      <c r="C23" s="225">
        <v>0</v>
      </c>
      <c r="D23" s="225">
        <v>91</v>
      </c>
      <c r="E23" s="225">
        <v>0</v>
      </c>
      <c r="F23" s="225">
        <v>4</v>
      </c>
      <c r="G23" s="225">
        <v>87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23</v>
      </c>
      <c r="C24" s="225">
        <v>1</v>
      </c>
      <c r="D24" s="225">
        <v>22</v>
      </c>
      <c r="E24" s="225">
        <v>4</v>
      </c>
      <c r="F24" s="225">
        <v>17</v>
      </c>
      <c r="G24" s="225">
        <v>2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89</v>
      </c>
      <c r="C25" s="225">
        <v>0</v>
      </c>
      <c r="D25" s="225">
        <v>89</v>
      </c>
      <c r="E25" s="225">
        <v>0</v>
      </c>
      <c r="F25" s="225">
        <v>8</v>
      </c>
      <c r="G25" s="225">
        <v>81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63</v>
      </c>
      <c r="C27" s="225">
        <v>1</v>
      </c>
      <c r="D27" s="225">
        <v>62</v>
      </c>
      <c r="E27" s="225">
        <v>2</v>
      </c>
      <c r="F27" s="225">
        <v>23</v>
      </c>
      <c r="G27" s="225">
        <v>38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85</v>
      </c>
      <c r="C28" s="225">
        <v>12</v>
      </c>
      <c r="D28" s="225">
        <v>73</v>
      </c>
      <c r="E28" s="225">
        <v>0</v>
      </c>
      <c r="F28" s="225">
        <v>23</v>
      </c>
      <c r="G28" s="225">
        <v>62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22</v>
      </c>
      <c r="C29" s="225">
        <v>1</v>
      </c>
      <c r="D29" s="225">
        <v>21</v>
      </c>
      <c r="E29" s="225">
        <v>0</v>
      </c>
      <c r="F29" s="225">
        <v>21</v>
      </c>
      <c r="G29" s="225">
        <v>1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18</v>
      </c>
      <c r="C30" s="225">
        <v>1</v>
      </c>
      <c r="D30" s="225">
        <v>17</v>
      </c>
      <c r="E30" s="225">
        <v>0</v>
      </c>
      <c r="F30" s="225">
        <v>18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211</v>
      </c>
      <c r="C31" s="225">
        <v>15</v>
      </c>
      <c r="D31" s="225">
        <v>196</v>
      </c>
      <c r="E31" s="225">
        <v>0</v>
      </c>
      <c r="F31" s="225">
        <v>51</v>
      </c>
      <c r="G31" s="225">
        <v>160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2299</v>
      </c>
      <c r="C32" s="219">
        <v>101</v>
      </c>
      <c r="D32" s="219">
        <v>2198</v>
      </c>
      <c r="E32" s="219">
        <v>28</v>
      </c>
      <c r="F32" s="219">
        <v>542</v>
      </c>
      <c r="G32" s="219">
        <v>1729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49" priority="2" operator="equal">
      <formula>0</formula>
    </cfRule>
  </conditionalFormatting>
  <conditionalFormatting sqref="B7:G31">
    <cfRule type="cellIs" dxfId="248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124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54</v>
      </c>
      <c r="C9" s="225">
        <v>0</v>
      </c>
      <c r="D9" s="225">
        <v>54</v>
      </c>
      <c r="E9" s="225">
        <v>0</v>
      </c>
      <c r="F9" s="225">
        <v>0</v>
      </c>
      <c r="G9" s="225">
        <v>54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</v>
      </c>
      <c r="C11" s="225">
        <v>0</v>
      </c>
      <c r="D11" s="225">
        <v>3</v>
      </c>
      <c r="E11" s="225">
        <v>0</v>
      </c>
      <c r="F11" s="225">
        <v>0</v>
      </c>
      <c r="G11" s="225">
        <v>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</v>
      </c>
      <c r="C15" s="225">
        <v>0</v>
      </c>
      <c r="D15" s="225">
        <v>1</v>
      </c>
      <c r="E15" s="225">
        <v>0</v>
      </c>
      <c r="F15" s="225">
        <v>1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20</v>
      </c>
      <c r="C16" s="225">
        <v>0</v>
      </c>
      <c r="D16" s="225">
        <v>20</v>
      </c>
      <c r="E16" s="225">
        <v>0</v>
      </c>
      <c r="F16" s="225">
        <v>0</v>
      </c>
      <c r="G16" s="225">
        <v>20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13</v>
      </c>
      <c r="C18" s="225">
        <v>0</v>
      </c>
      <c r="D18" s="225">
        <v>13</v>
      </c>
      <c r="E18" s="225">
        <v>0</v>
      </c>
      <c r="F18" s="225">
        <v>0</v>
      </c>
      <c r="G18" s="225">
        <v>13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12</v>
      </c>
      <c r="C19" s="225">
        <v>2</v>
      </c>
      <c r="D19" s="225">
        <v>10</v>
      </c>
      <c r="E19" s="225">
        <v>12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0</v>
      </c>
      <c r="F21" s="225">
        <v>0</v>
      </c>
      <c r="G21" s="225">
        <v>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</v>
      </c>
      <c r="C24" s="225">
        <v>0</v>
      </c>
      <c r="D24" s="225">
        <v>1</v>
      </c>
      <c r="E24" s="225">
        <v>0</v>
      </c>
      <c r="F24" s="225">
        <v>1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</v>
      </c>
      <c r="C27" s="225">
        <v>0</v>
      </c>
      <c r="D27" s="225">
        <v>3</v>
      </c>
      <c r="E27" s="225">
        <v>0</v>
      </c>
      <c r="F27" s="225">
        <v>0</v>
      </c>
      <c r="G27" s="225">
        <v>3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</v>
      </c>
      <c r="C29" s="225">
        <v>0</v>
      </c>
      <c r="D29" s="225">
        <v>1</v>
      </c>
      <c r="E29" s="225">
        <v>0</v>
      </c>
      <c r="F29" s="225">
        <v>1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110</v>
      </c>
      <c r="C32" s="219">
        <v>2</v>
      </c>
      <c r="D32" s="219">
        <v>108</v>
      </c>
      <c r="E32" s="219">
        <v>12</v>
      </c>
      <c r="F32" s="219">
        <v>3</v>
      </c>
      <c r="G32" s="219">
        <v>95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47" priority="2" operator="equal">
      <formula>0</formula>
    </cfRule>
  </conditionalFormatting>
  <conditionalFormatting sqref="B7:G31">
    <cfRule type="cellIs" dxfId="246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125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136</v>
      </c>
      <c r="C7" s="225">
        <v>1</v>
      </c>
      <c r="D7" s="225">
        <v>135</v>
      </c>
      <c r="E7" s="225">
        <v>0</v>
      </c>
      <c r="F7" s="225">
        <v>2</v>
      </c>
      <c r="G7" s="225">
        <v>134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5</v>
      </c>
      <c r="C8" s="225">
        <v>0</v>
      </c>
      <c r="D8" s="225">
        <v>5</v>
      </c>
      <c r="E8" s="225">
        <v>0</v>
      </c>
      <c r="F8" s="225">
        <v>5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387</v>
      </c>
      <c r="C9" s="225">
        <v>17</v>
      </c>
      <c r="D9" s="225">
        <v>370</v>
      </c>
      <c r="E9" s="225">
        <v>0</v>
      </c>
      <c r="F9" s="225">
        <v>1</v>
      </c>
      <c r="G9" s="225">
        <v>386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14</v>
      </c>
      <c r="C10" s="225">
        <v>0</v>
      </c>
      <c r="D10" s="225">
        <v>14</v>
      </c>
      <c r="E10" s="225">
        <v>0</v>
      </c>
      <c r="F10" s="225">
        <v>1</v>
      </c>
      <c r="G10" s="225">
        <v>13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104</v>
      </c>
      <c r="C11" s="225">
        <v>1</v>
      </c>
      <c r="D11" s="225">
        <v>103</v>
      </c>
      <c r="E11" s="225">
        <v>0</v>
      </c>
      <c r="F11" s="225">
        <v>1</v>
      </c>
      <c r="G11" s="225">
        <v>103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0</v>
      </c>
      <c r="D12" s="225">
        <v>1</v>
      </c>
      <c r="E12" s="225">
        <v>0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131</v>
      </c>
      <c r="C13" s="225">
        <v>0</v>
      </c>
      <c r="D13" s="225">
        <v>131</v>
      </c>
      <c r="E13" s="225">
        <v>0</v>
      </c>
      <c r="F13" s="225">
        <v>1</v>
      </c>
      <c r="G13" s="225">
        <v>130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4</v>
      </c>
      <c r="C14" s="225">
        <v>1</v>
      </c>
      <c r="D14" s="225">
        <v>3</v>
      </c>
      <c r="E14" s="225">
        <v>0</v>
      </c>
      <c r="F14" s="225">
        <v>4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29</v>
      </c>
      <c r="C15" s="225">
        <v>6</v>
      </c>
      <c r="D15" s="225">
        <v>23</v>
      </c>
      <c r="E15" s="225">
        <v>0</v>
      </c>
      <c r="F15" s="225">
        <v>5</v>
      </c>
      <c r="G15" s="225">
        <v>24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64</v>
      </c>
      <c r="C16" s="225">
        <v>1</v>
      </c>
      <c r="D16" s="225">
        <v>63</v>
      </c>
      <c r="E16" s="225">
        <v>0</v>
      </c>
      <c r="F16" s="225">
        <v>1</v>
      </c>
      <c r="G16" s="225">
        <v>63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71</v>
      </c>
      <c r="C18" s="225">
        <v>4</v>
      </c>
      <c r="D18" s="225">
        <v>67</v>
      </c>
      <c r="E18" s="225">
        <v>0</v>
      </c>
      <c r="F18" s="225">
        <v>20</v>
      </c>
      <c r="G18" s="225">
        <v>51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1</v>
      </c>
      <c r="D19" s="225">
        <v>1</v>
      </c>
      <c r="E19" s="225">
        <v>1</v>
      </c>
      <c r="F19" s="225">
        <v>1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</v>
      </c>
      <c r="C20" s="225">
        <v>0</v>
      </c>
      <c r="D20" s="225">
        <v>1</v>
      </c>
      <c r="E20" s="225">
        <v>1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55</v>
      </c>
      <c r="C21" s="225">
        <v>9</v>
      </c>
      <c r="D21" s="225">
        <v>46</v>
      </c>
      <c r="E21" s="225">
        <v>0</v>
      </c>
      <c r="F21" s="225">
        <v>1</v>
      </c>
      <c r="G21" s="225">
        <v>54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5</v>
      </c>
      <c r="C22" s="225">
        <v>1</v>
      </c>
      <c r="D22" s="225">
        <v>4</v>
      </c>
      <c r="E22" s="225">
        <v>0</v>
      </c>
      <c r="F22" s="225">
        <v>4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68</v>
      </c>
      <c r="C23" s="225">
        <v>0</v>
      </c>
      <c r="D23" s="225">
        <v>68</v>
      </c>
      <c r="E23" s="225">
        <v>0</v>
      </c>
      <c r="F23" s="225">
        <v>0</v>
      </c>
      <c r="G23" s="225">
        <v>68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3</v>
      </c>
      <c r="C24" s="225">
        <v>0</v>
      </c>
      <c r="D24" s="225">
        <v>3</v>
      </c>
      <c r="E24" s="225">
        <v>0</v>
      </c>
      <c r="F24" s="225">
        <v>3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79</v>
      </c>
      <c r="C25" s="225">
        <v>0</v>
      </c>
      <c r="D25" s="225">
        <v>79</v>
      </c>
      <c r="E25" s="225">
        <v>0</v>
      </c>
      <c r="F25" s="225">
        <v>0</v>
      </c>
      <c r="G25" s="225">
        <v>79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27</v>
      </c>
      <c r="C27" s="225">
        <v>0</v>
      </c>
      <c r="D27" s="225">
        <v>27</v>
      </c>
      <c r="E27" s="225">
        <v>0</v>
      </c>
      <c r="F27" s="225">
        <v>5</v>
      </c>
      <c r="G27" s="225">
        <v>22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58</v>
      </c>
      <c r="C28" s="225">
        <v>11</v>
      </c>
      <c r="D28" s="225">
        <v>47</v>
      </c>
      <c r="E28" s="225">
        <v>0</v>
      </c>
      <c r="F28" s="225">
        <v>1</v>
      </c>
      <c r="G28" s="225">
        <v>57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4</v>
      </c>
      <c r="C29" s="225">
        <v>0</v>
      </c>
      <c r="D29" s="225">
        <v>4</v>
      </c>
      <c r="E29" s="225">
        <v>0</v>
      </c>
      <c r="F29" s="225">
        <v>3</v>
      </c>
      <c r="G29" s="225">
        <v>1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126</v>
      </c>
      <c r="C31" s="225">
        <v>10</v>
      </c>
      <c r="D31" s="225">
        <v>116</v>
      </c>
      <c r="E31" s="225">
        <v>0</v>
      </c>
      <c r="F31" s="225">
        <v>25</v>
      </c>
      <c r="G31" s="225">
        <v>101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1374</v>
      </c>
      <c r="C32" s="219">
        <v>63</v>
      </c>
      <c r="D32" s="219">
        <v>1311</v>
      </c>
      <c r="E32" s="219">
        <v>2</v>
      </c>
      <c r="F32" s="219">
        <v>85</v>
      </c>
      <c r="G32" s="219">
        <v>1287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45" priority="2" operator="equal">
      <formula>0</formula>
    </cfRule>
  </conditionalFormatting>
  <conditionalFormatting sqref="B7:G31">
    <cfRule type="cellIs" dxfId="244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19</v>
      </c>
      <c r="C7" s="225">
        <v>1</v>
      </c>
      <c r="D7" s="225">
        <v>18</v>
      </c>
      <c r="E7" s="225">
        <v>1</v>
      </c>
      <c r="F7" s="225">
        <v>14</v>
      </c>
      <c r="G7" s="225">
        <v>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11</v>
      </c>
      <c r="C8" s="225">
        <v>0</v>
      </c>
      <c r="D8" s="225">
        <v>11</v>
      </c>
      <c r="E8" s="225">
        <v>0</v>
      </c>
      <c r="F8" s="225">
        <v>11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76</v>
      </c>
      <c r="C9" s="225">
        <v>3</v>
      </c>
      <c r="D9" s="225">
        <v>73</v>
      </c>
      <c r="E9" s="225">
        <v>0</v>
      </c>
      <c r="F9" s="225">
        <v>4</v>
      </c>
      <c r="G9" s="225">
        <v>72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</v>
      </c>
      <c r="C10" s="225">
        <v>0</v>
      </c>
      <c r="D10" s="225">
        <v>2</v>
      </c>
      <c r="E10" s="225">
        <v>0</v>
      </c>
      <c r="F10" s="225">
        <v>1</v>
      </c>
      <c r="G10" s="225">
        <v>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14</v>
      </c>
      <c r="C11" s="225">
        <v>0</v>
      </c>
      <c r="D11" s="225">
        <v>14</v>
      </c>
      <c r="E11" s="225">
        <v>1</v>
      </c>
      <c r="F11" s="225">
        <v>7</v>
      </c>
      <c r="G11" s="225">
        <v>6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8</v>
      </c>
      <c r="C12" s="225">
        <v>0</v>
      </c>
      <c r="D12" s="225">
        <v>8</v>
      </c>
      <c r="E12" s="225">
        <v>0</v>
      </c>
      <c r="F12" s="225">
        <v>6</v>
      </c>
      <c r="G12" s="225">
        <v>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34</v>
      </c>
      <c r="C13" s="225">
        <v>0</v>
      </c>
      <c r="D13" s="225">
        <v>34</v>
      </c>
      <c r="E13" s="225">
        <v>0</v>
      </c>
      <c r="F13" s="225">
        <v>3</v>
      </c>
      <c r="G13" s="225">
        <v>31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14</v>
      </c>
      <c r="C14" s="225">
        <v>0</v>
      </c>
      <c r="D14" s="225">
        <v>14</v>
      </c>
      <c r="E14" s="225">
        <v>0</v>
      </c>
      <c r="F14" s="225">
        <v>14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24</v>
      </c>
      <c r="C15" s="225">
        <v>1</v>
      </c>
      <c r="D15" s="225">
        <v>23</v>
      </c>
      <c r="E15" s="225">
        <v>0</v>
      </c>
      <c r="F15" s="225">
        <v>23</v>
      </c>
      <c r="G15" s="225">
        <v>1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16</v>
      </c>
      <c r="C16" s="225">
        <v>0</v>
      </c>
      <c r="D16" s="225">
        <v>16</v>
      </c>
      <c r="E16" s="225">
        <v>0</v>
      </c>
      <c r="F16" s="225">
        <v>5</v>
      </c>
      <c r="G16" s="225">
        <v>11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52</v>
      </c>
      <c r="C18" s="225">
        <v>2</v>
      </c>
      <c r="D18" s="225">
        <v>50</v>
      </c>
      <c r="E18" s="225">
        <v>0</v>
      </c>
      <c r="F18" s="225">
        <v>27</v>
      </c>
      <c r="G18" s="225">
        <v>25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8</v>
      </c>
      <c r="C20" s="225">
        <v>1</v>
      </c>
      <c r="D20" s="225">
        <v>7</v>
      </c>
      <c r="E20" s="225">
        <v>0</v>
      </c>
      <c r="F20" s="225">
        <v>8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42</v>
      </c>
      <c r="C21" s="225">
        <v>4</v>
      </c>
      <c r="D21" s="225">
        <v>38</v>
      </c>
      <c r="E21" s="225">
        <v>0</v>
      </c>
      <c r="F21" s="225">
        <v>10</v>
      </c>
      <c r="G21" s="225">
        <v>32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22</v>
      </c>
      <c r="C22" s="225">
        <v>0</v>
      </c>
      <c r="D22" s="225">
        <v>22</v>
      </c>
      <c r="E22" s="225">
        <v>0</v>
      </c>
      <c r="F22" s="225">
        <v>16</v>
      </c>
      <c r="G22" s="225">
        <v>6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12</v>
      </c>
      <c r="C23" s="225">
        <v>0</v>
      </c>
      <c r="D23" s="225">
        <v>12</v>
      </c>
      <c r="E23" s="225">
        <v>0</v>
      </c>
      <c r="F23" s="225">
        <v>0</v>
      </c>
      <c r="G23" s="225">
        <v>12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6</v>
      </c>
      <c r="C24" s="225">
        <v>0</v>
      </c>
      <c r="D24" s="225">
        <v>6</v>
      </c>
      <c r="E24" s="225">
        <v>1</v>
      </c>
      <c r="F24" s="225">
        <v>5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</v>
      </c>
      <c r="C25" s="225">
        <v>0</v>
      </c>
      <c r="D25" s="225">
        <v>3</v>
      </c>
      <c r="E25" s="225">
        <v>0</v>
      </c>
      <c r="F25" s="225">
        <v>2</v>
      </c>
      <c r="G25" s="225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13</v>
      </c>
      <c r="C27" s="225">
        <v>1</v>
      </c>
      <c r="D27" s="225">
        <v>12</v>
      </c>
      <c r="E27" s="225">
        <v>1</v>
      </c>
      <c r="F27" s="225">
        <v>7</v>
      </c>
      <c r="G27" s="225">
        <v>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10</v>
      </c>
      <c r="C28" s="225">
        <v>1</v>
      </c>
      <c r="D28" s="225">
        <v>9</v>
      </c>
      <c r="E28" s="225">
        <v>0</v>
      </c>
      <c r="F28" s="225">
        <v>5</v>
      </c>
      <c r="G28" s="225">
        <v>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7</v>
      </c>
      <c r="C29" s="225">
        <v>1</v>
      </c>
      <c r="D29" s="225">
        <v>6</v>
      </c>
      <c r="E29" s="225">
        <v>0</v>
      </c>
      <c r="F29" s="225">
        <v>7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6</v>
      </c>
      <c r="C30" s="225">
        <v>1</v>
      </c>
      <c r="D30" s="225">
        <v>5</v>
      </c>
      <c r="E30" s="225">
        <v>0</v>
      </c>
      <c r="F30" s="225">
        <v>6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55</v>
      </c>
      <c r="C31" s="225">
        <v>4</v>
      </c>
      <c r="D31" s="225">
        <v>51</v>
      </c>
      <c r="E31" s="225">
        <v>0</v>
      </c>
      <c r="F31" s="225">
        <v>13</v>
      </c>
      <c r="G31" s="225">
        <v>42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454</v>
      </c>
      <c r="C32" s="219">
        <v>20</v>
      </c>
      <c r="D32" s="219">
        <v>434</v>
      </c>
      <c r="E32" s="219">
        <v>4</v>
      </c>
      <c r="F32" s="219">
        <v>194</v>
      </c>
      <c r="G32" s="219">
        <v>256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43" priority="2" operator="equal">
      <formula>0</formula>
    </cfRule>
  </conditionalFormatting>
  <conditionalFormatting sqref="B7:G31">
    <cfRule type="cellIs" dxfId="242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12</v>
      </c>
      <c r="C7" s="225">
        <v>1</v>
      </c>
      <c r="D7" s="225">
        <v>11</v>
      </c>
      <c r="E7" s="225">
        <v>0</v>
      </c>
      <c r="F7" s="225">
        <v>12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7</v>
      </c>
      <c r="C8" s="225">
        <v>1</v>
      </c>
      <c r="D8" s="225">
        <v>6</v>
      </c>
      <c r="E8" s="225">
        <v>1</v>
      </c>
      <c r="F8" s="225">
        <v>6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13</v>
      </c>
      <c r="C9" s="225">
        <v>0</v>
      </c>
      <c r="D9" s="225">
        <v>13</v>
      </c>
      <c r="E9" s="225">
        <v>0</v>
      </c>
      <c r="F9" s="225">
        <v>2</v>
      </c>
      <c r="G9" s="225">
        <v>11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3</v>
      </c>
      <c r="C10" s="225">
        <v>0</v>
      </c>
      <c r="D10" s="225">
        <v>3</v>
      </c>
      <c r="E10" s="225">
        <v>0</v>
      </c>
      <c r="F10" s="225">
        <v>0</v>
      </c>
      <c r="G10" s="225">
        <v>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4</v>
      </c>
      <c r="C11" s="225">
        <v>0</v>
      </c>
      <c r="D11" s="225">
        <v>4</v>
      </c>
      <c r="E11" s="225">
        <v>0</v>
      </c>
      <c r="F11" s="225">
        <v>3</v>
      </c>
      <c r="G11" s="225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15</v>
      </c>
      <c r="C12" s="225">
        <v>1</v>
      </c>
      <c r="D12" s="225">
        <v>14</v>
      </c>
      <c r="E12" s="225">
        <v>0</v>
      </c>
      <c r="F12" s="225">
        <v>14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4</v>
      </c>
      <c r="C13" s="225">
        <v>0</v>
      </c>
      <c r="D13" s="225">
        <v>4</v>
      </c>
      <c r="E13" s="225">
        <v>0</v>
      </c>
      <c r="F13" s="225">
        <v>1</v>
      </c>
      <c r="G13" s="225">
        <v>3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26</v>
      </c>
      <c r="C14" s="225">
        <v>2</v>
      </c>
      <c r="D14" s="225">
        <v>24</v>
      </c>
      <c r="E14" s="225">
        <v>0</v>
      </c>
      <c r="F14" s="225">
        <v>18</v>
      </c>
      <c r="G14" s="225">
        <v>8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19</v>
      </c>
      <c r="C15" s="225">
        <v>0</v>
      </c>
      <c r="D15" s="225">
        <v>19</v>
      </c>
      <c r="E15" s="225">
        <v>0</v>
      </c>
      <c r="F15" s="225">
        <v>18</v>
      </c>
      <c r="G15" s="225">
        <v>1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9</v>
      </c>
      <c r="C16" s="225">
        <v>0</v>
      </c>
      <c r="D16" s="225">
        <v>9</v>
      </c>
      <c r="E16" s="225">
        <v>1</v>
      </c>
      <c r="F16" s="225">
        <v>7</v>
      </c>
      <c r="G16" s="225">
        <v>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27</v>
      </c>
      <c r="C18" s="225">
        <v>2</v>
      </c>
      <c r="D18" s="225">
        <v>25</v>
      </c>
      <c r="E18" s="225">
        <v>0</v>
      </c>
      <c r="F18" s="225">
        <v>26</v>
      </c>
      <c r="G18" s="225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0</v>
      </c>
      <c r="D19" s="225">
        <v>2</v>
      </c>
      <c r="E19" s="225">
        <v>0</v>
      </c>
      <c r="F19" s="225">
        <v>2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7</v>
      </c>
      <c r="C20" s="225">
        <v>1</v>
      </c>
      <c r="D20" s="225">
        <v>6</v>
      </c>
      <c r="E20" s="225">
        <v>0</v>
      </c>
      <c r="F20" s="225">
        <v>7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5</v>
      </c>
      <c r="C21" s="225">
        <v>1</v>
      </c>
      <c r="D21" s="225">
        <v>4</v>
      </c>
      <c r="E21" s="225">
        <v>0</v>
      </c>
      <c r="F21" s="225">
        <v>4</v>
      </c>
      <c r="G21" s="225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16</v>
      </c>
      <c r="C22" s="225">
        <v>3</v>
      </c>
      <c r="D22" s="225">
        <v>13</v>
      </c>
      <c r="E22" s="225">
        <v>2</v>
      </c>
      <c r="F22" s="225">
        <v>12</v>
      </c>
      <c r="G22" s="225">
        <v>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</v>
      </c>
      <c r="C23" s="225">
        <v>0</v>
      </c>
      <c r="D23" s="225">
        <v>5</v>
      </c>
      <c r="E23" s="225">
        <v>0</v>
      </c>
      <c r="F23" s="225">
        <v>2</v>
      </c>
      <c r="G23" s="225">
        <v>3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9</v>
      </c>
      <c r="C24" s="225">
        <v>1</v>
      </c>
      <c r="D24" s="225">
        <v>8</v>
      </c>
      <c r="E24" s="225">
        <v>3</v>
      </c>
      <c r="F24" s="225">
        <v>5</v>
      </c>
      <c r="G24" s="225">
        <v>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</v>
      </c>
      <c r="C25" s="225">
        <v>0</v>
      </c>
      <c r="D25" s="225">
        <v>3</v>
      </c>
      <c r="E25" s="225">
        <v>0</v>
      </c>
      <c r="F25" s="225">
        <v>2</v>
      </c>
      <c r="G25" s="225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19</v>
      </c>
      <c r="C27" s="225">
        <v>0</v>
      </c>
      <c r="D27" s="225">
        <v>19</v>
      </c>
      <c r="E27" s="225">
        <v>0</v>
      </c>
      <c r="F27" s="225">
        <v>11</v>
      </c>
      <c r="G27" s="225">
        <v>8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13</v>
      </c>
      <c r="C28" s="225">
        <v>0</v>
      </c>
      <c r="D28" s="225">
        <v>13</v>
      </c>
      <c r="E28" s="225">
        <v>0</v>
      </c>
      <c r="F28" s="225">
        <v>13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</v>
      </c>
      <c r="C29" s="225">
        <v>0</v>
      </c>
      <c r="D29" s="225">
        <v>5</v>
      </c>
      <c r="E29" s="225">
        <v>0</v>
      </c>
      <c r="F29" s="225">
        <v>5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8</v>
      </c>
      <c r="C30" s="225">
        <v>0</v>
      </c>
      <c r="D30" s="225">
        <v>8</v>
      </c>
      <c r="E30" s="225">
        <v>0</v>
      </c>
      <c r="F30" s="225">
        <v>8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25</v>
      </c>
      <c r="C31" s="225">
        <v>1</v>
      </c>
      <c r="D31" s="225">
        <v>24</v>
      </c>
      <c r="E31" s="225">
        <v>0</v>
      </c>
      <c r="F31" s="225">
        <v>12</v>
      </c>
      <c r="G31" s="225">
        <v>13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256</v>
      </c>
      <c r="C32" s="219">
        <v>14</v>
      </c>
      <c r="D32" s="219">
        <v>242</v>
      </c>
      <c r="E32" s="219">
        <v>7</v>
      </c>
      <c r="F32" s="219">
        <v>190</v>
      </c>
      <c r="G32" s="219">
        <v>59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41" priority="2" operator="equal">
      <formula>0</formula>
    </cfRule>
  </conditionalFormatting>
  <conditionalFormatting sqref="B7:G31">
    <cfRule type="cellIs" dxfId="240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128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16</v>
      </c>
      <c r="C7" s="225">
        <v>2</v>
      </c>
      <c r="D7" s="225">
        <v>14</v>
      </c>
      <c r="E7" s="225">
        <v>1</v>
      </c>
      <c r="F7" s="225">
        <v>9</v>
      </c>
      <c r="G7" s="225">
        <v>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3</v>
      </c>
      <c r="C8" s="225">
        <v>0</v>
      </c>
      <c r="D8" s="225">
        <v>3</v>
      </c>
      <c r="E8" s="225">
        <v>0</v>
      </c>
      <c r="F8" s="225">
        <v>1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</v>
      </c>
      <c r="C9" s="225">
        <v>0</v>
      </c>
      <c r="D9" s="225">
        <v>3</v>
      </c>
      <c r="E9" s="225">
        <v>0</v>
      </c>
      <c r="F9" s="225">
        <v>1</v>
      </c>
      <c r="G9" s="225">
        <v>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</v>
      </c>
      <c r="C11" s="225">
        <v>0</v>
      </c>
      <c r="D11" s="225">
        <v>3</v>
      </c>
      <c r="E11" s="225">
        <v>0</v>
      </c>
      <c r="F11" s="225">
        <v>2</v>
      </c>
      <c r="G11" s="225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4</v>
      </c>
      <c r="C12" s="225">
        <v>0</v>
      </c>
      <c r="D12" s="225">
        <v>4</v>
      </c>
      <c r="E12" s="225">
        <v>0</v>
      </c>
      <c r="F12" s="225">
        <v>3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9</v>
      </c>
      <c r="C14" s="225">
        <v>0</v>
      </c>
      <c r="D14" s="225">
        <v>9</v>
      </c>
      <c r="E14" s="225">
        <v>0</v>
      </c>
      <c r="F14" s="225">
        <v>3</v>
      </c>
      <c r="G14" s="225">
        <v>6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12</v>
      </c>
      <c r="C15" s="225">
        <v>0</v>
      </c>
      <c r="D15" s="225">
        <v>12</v>
      </c>
      <c r="E15" s="225">
        <v>1</v>
      </c>
      <c r="F15" s="225">
        <v>11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</v>
      </c>
      <c r="C16" s="225">
        <v>0</v>
      </c>
      <c r="D16" s="225">
        <v>2</v>
      </c>
      <c r="E16" s="225">
        <v>0</v>
      </c>
      <c r="F16" s="225">
        <v>2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8</v>
      </c>
      <c r="C18" s="225">
        <v>0</v>
      </c>
      <c r="D18" s="225">
        <v>8</v>
      </c>
      <c r="E18" s="225">
        <v>0</v>
      </c>
      <c r="F18" s="225">
        <v>7</v>
      </c>
      <c r="G18" s="225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</v>
      </c>
      <c r="C20" s="225">
        <v>0</v>
      </c>
      <c r="D20" s="225">
        <v>2</v>
      </c>
      <c r="E20" s="225">
        <v>0</v>
      </c>
      <c r="F20" s="225">
        <v>2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7</v>
      </c>
      <c r="C21" s="225">
        <v>0</v>
      </c>
      <c r="D21" s="225">
        <v>7</v>
      </c>
      <c r="E21" s="225">
        <v>0</v>
      </c>
      <c r="F21" s="225">
        <v>3</v>
      </c>
      <c r="G21" s="225">
        <v>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3</v>
      </c>
      <c r="C22" s="225">
        <v>0</v>
      </c>
      <c r="D22" s="225">
        <v>3</v>
      </c>
      <c r="E22" s="225">
        <v>0</v>
      </c>
      <c r="F22" s="225">
        <v>3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6</v>
      </c>
      <c r="C23" s="225">
        <v>0</v>
      </c>
      <c r="D23" s="225">
        <v>6</v>
      </c>
      <c r="E23" s="225">
        <v>0</v>
      </c>
      <c r="F23" s="225">
        <v>2</v>
      </c>
      <c r="G23" s="225">
        <v>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4</v>
      </c>
      <c r="C24" s="225">
        <v>0</v>
      </c>
      <c r="D24" s="225">
        <v>4</v>
      </c>
      <c r="E24" s="225">
        <v>0</v>
      </c>
      <c r="F24" s="225">
        <v>3</v>
      </c>
      <c r="G24" s="225">
        <v>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4</v>
      </c>
      <c r="C25" s="225">
        <v>0</v>
      </c>
      <c r="D25" s="225">
        <v>4</v>
      </c>
      <c r="E25" s="225">
        <v>0</v>
      </c>
      <c r="F25" s="225">
        <v>4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1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4</v>
      </c>
      <c r="C28" s="225">
        <v>0</v>
      </c>
      <c r="D28" s="225">
        <v>4</v>
      </c>
      <c r="E28" s="225">
        <v>0</v>
      </c>
      <c r="F28" s="225">
        <v>4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</v>
      </c>
      <c r="C29" s="225">
        <v>0</v>
      </c>
      <c r="D29" s="225">
        <v>5</v>
      </c>
      <c r="E29" s="225">
        <v>0</v>
      </c>
      <c r="F29" s="225">
        <v>5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4</v>
      </c>
      <c r="C30" s="225">
        <v>0</v>
      </c>
      <c r="D30" s="225">
        <v>4</v>
      </c>
      <c r="E30" s="225">
        <v>0</v>
      </c>
      <c r="F30" s="225">
        <v>4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</v>
      </c>
      <c r="C31" s="225">
        <v>0</v>
      </c>
      <c r="D31" s="225">
        <v>5</v>
      </c>
      <c r="E31" s="225">
        <v>0</v>
      </c>
      <c r="F31" s="225">
        <v>1</v>
      </c>
      <c r="G31" s="225">
        <v>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105</v>
      </c>
      <c r="C32" s="219">
        <v>2</v>
      </c>
      <c r="D32" s="219">
        <v>103</v>
      </c>
      <c r="E32" s="219">
        <v>3</v>
      </c>
      <c r="F32" s="219">
        <v>70</v>
      </c>
      <c r="G32" s="219">
        <v>32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39" priority="2" operator="equal">
      <formula>0</formula>
    </cfRule>
  </conditionalFormatting>
  <conditionalFormatting sqref="B7:G31">
    <cfRule type="cellIs" dxfId="238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17.55" customHeight="1" x14ac:dyDescent="0.3">
      <c r="A1" s="360" t="s">
        <v>129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35</v>
      </c>
      <c r="C7" s="225">
        <v>4</v>
      </c>
      <c r="D7" s="225">
        <v>31</v>
      </c>
      <c r="E7" s="225">
        <v>0</v>
      </c>
      <c r="F7" s="225">
        <v>28</v>
      </c>
      <c r="G7" s="225">
        <v>7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9</v>
      </c>
      <c r="C8" s="225">
        <v>0</v>
      </c>
      <c r="D8" s="225">
        <v>9</v>
      </c>
      <c r="E8" s="225">
        <v>2</v>
      </c>
      <c r="F8" s="225">
        <v>7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301</v>
      </c>
      <c r="C9" s="225">
        <v>3</v>
      </c>
      <c r="D9" s="225">
        <v>298</v>
      </c>
      <c r="E9" s="225">
        <v>0</v>
      </c>
      <c r="F9" s="225">
        <v>129</v>
      </c>
      <c r="G9" s="225">
        <v>172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3</v>
      </c>
      <c r="C10" s="225">
        <v>0</v>
      </c>
      <c r="D10" s="225">
        <v>3</v>
      </c>
      <c r="E10" s="225">
        <v>0</v>
      </c>
      <c r="F10" s="225">
        <v>3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117</v>
      </c>
      <c r="C11" s="225">
        <v>2</v>
      </c>
      <c r="D11" s="225">
        <v>115</v>
      </c>
      <c r="E11" s="225">
        <v>0</v>
      </c>
      <c r="F11" s="225">
        <v>65</v>
      </c>
      <c r="G11" s="225">
        <v>52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21</v>
      </c>
      <c r="C12" s="225">
        <v>1</v>
      </c>
      <c r="D12" s="225">
        <v>20</v>
      </c>
      <c r="E12" s="225">
        <v>0</v>
      </c>
      <c r="F12" s="225">
        <v>21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37</v>
      </c>
      <c r="C13" s="225">
        <v>0</v>
      </c>
      <c r="D13" s="225">
        <v>37</v>
      </c>
      <c r="E13" s="225">
        <v>0</v>
      </c>
      <c r="F13" s="225">
        <v>36</v>
      </c>
      <c r="G13" s="225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16</v>
      </c>
      <c r="C14" s="225">
        <v>0</v>
      </c>
      <c r="D14" s="225">
        <v>16</v>
      </c>
      <c r="E14" s="225">
        <v>2</v>
      </c>
      <c r="F14" s="225">
        <v>14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99</v>
      </c>
      <c r="C15" s="225">
        <v>1</v>
      </c>
      <c r="D15" s="225">
        <v>98</v>
      </c>
      <c r="E15" s="225">
        <v>1</v>
      </c>
      <c r="F15" s="225">
        <v>96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15</v>
      </c>
      <c r="C16" s="225">
        <v>0</v>
      </c>
      <c r="D16" s="225">
        <v>15</v>
      </c>
      <c r="E16" s="225">
        <v>0</v>
      </c>
      <c r="F16" s="225">
        <v>15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58</v>
      </c>
      <c r="C18" s="225">
        <v>2</v>
      </c>
      <c r="D18" s="225">
        <v>56</v>
      </c>
      <c r="E18" s="225">
        <v>0</v>
      </c>
      <c r="F18" s="225">
        <v>46</v>
      </c>
      <c r="G18" s="225">
        <v>12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63</v>
      </c>
      <c r="C19" s="225">
        <v>0</v>
      </c>
      <c r="D19" s="225">
        <v>63</v>
      </c>
      <c r="E19" s="225">
        <v>0</v>
      </c>
      <c r="F19" s="225">
        <v>33</v>
      </c>
      <c r="G19" s="225">
        <v>30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82</v>
      </c>
      <c r="C20" s="225">
        <v>0</v>
      </c>
      <c r="D20" s="225">
        <v>82</v>
      </c>
      <c r="E20" s="225">
        <v>2</v>
      </c>
      <c r="F20" s="225">
        <v>46</v>
      </c>
      <c r="G20" s="225">
        <v>34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61</v>
      </c>
      <c r="C21" s="225">
        <v>1</v>
      </c>
      <c r="D21" s="225">
        <v>60</v>
      </c>
      <c r="E21" s="225">
        <v>0</v>
      </c>
      <c r="F21" s="225">
        <v>48</v>
      </c>
      <c r="G21" s="225">
        <v>13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26</v>
      </c>
      <c r="C22" s="225">
        <v>1</v>
      </c>
      <c r="D22" s="225">
        <v>25</v>
      </c>
      <c r="E22" s="225">
        <v>1</v>
      </c>
      <c r="F22" s="225">
        <v>24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55</v>
      </c>
      <c r="C23" s="225">
        <v>1</v>
      </c>
      <c r="D23" s="225">
        <v>54</v>
      </c>
      <c r="E23" s="225">
        <v>1</v>
      </c>
      <c r="F23" s="225">
        <v>34</v>
      </c>
      <c r="G23" s="225">
        <v>20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17</v>
      </c>
      <c r="C24" s="225">
        <v>0</v>
      </c>
      <c r="D24" s="225">
        <v>17</v>
      </c>
      <c r="E24" s="225">
        <v>4</v>
      </c>
      <c r="F24" s="225">
        <v>13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10</v>
      </c>
      <c r="C25" s="225">
        <v>0</v>
      </c>
      <c r="D25" s="225">
        <v>10</v>
      </c>
      <c r="E25" s="225">
        <v>0</v>
      </c>
      <c r="F25" s="225">
        <v>10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71</v>
      </c>
      <c r="C27" s="225">
        <v>2</v>
      </c>
      <c r="D27" s="225">
        <v>69</v>
      </c>
      <c r="E27" s="225">
        <v>0</v>
      </c>
      <c r="F27" s="225">
        <v>71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29</v>
      </c>
      <c r="C28" s="225">
        <v>0</v>
      </c>
      <c r="D28" s="225">
        <v>29</v>
      </c>
      <c r="E28" s="225">
        <v>0</v>
      </c>
      <c r="F28" s="225">
        <v>29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28</v>
      </c>
      <c r="C29" s="225">
        <v>1</v>
      </c>
      <c r="D29" s="225">
        <v>27</v>
      </c>
      <c r="E29" s="225">
        <v>0</v>
      </c>
      <c r="F29" s="225">
        <v>22</v>
      </c>
      <c r="G29" s="225">
        <v>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23</v>
      </c>
      <c r="C30" s="225">
        <v>0</v>
      </c>
      <c r="D30" s="225">
        <v>23</v>
      </c>
      <c r="E30" s="225">
        <v>0</v>
      </c>
      <c r="F30" s="225">
        <v>6</v>
      </c>
      <c r="G30" s="225">
        <v>17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21</v>
      </c>
      <c r="C31" s="225">
        <v>3</v>
      </c>
      <c r="D31" s="225">
        <v>18</v>
      </c>
      <c r="E31" s="225">
        <v>0</v>
      </c>
      <c r="F31" s="225">
        <v>15</v>
      </c>
      <c r="G31" s="225">
        <v>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1197</v>
      </c>
      <c r="C32" s="219">
        <v>22</v>
      </c>
      <c r="D32" s="219">
        <v>1175</v>
      </c>
      <c r="E32" s="219">
        <v>13</v>
      </c>
      <c r="F32" s="219">
        <v>811</v>
      </c>
      <c r="G32" s="219">
        <v>373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37" priority="2" operator="equal">
      <formula>0</formula>
    </cfRule>
  </conditionalFormatting>
  <conditionalFormatting sqref="B7:G31">
    <cfRule type="cellIs" dxfId="236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2"/>
  <sheetViews>
    <sheetView topLeftCell="A2" workbookViewId="0">
      <selection activeCell="B6" sqref="B6:E30"/>
    </sheetView>
  </sheetViews>
  <sheetFormatPr defaultColWidth="9.21875" defaultRowHeight="12" x14ac:dyDescent="0.25"/>
  <cols>
    <col min="1" max="1" width="20.77734375" style="144" customWidth="1"/>
    <col min="2" max="2" width="22.77734375" style="144" customWidth="1"/>
    <col min="3" max="5" width="28.77734375" style="144" customWidth="1"/>
    <col min="6" max="16384" width="9.21875" style="144"/>
  </cols>
  <sheetData>
    <row r="1" spans="1:7" s="159" customFormat="1" ht="39.75" customHeight="1" x14ac:dyDescent="0.3">
      <c r="A1" s="337" t="s">
        <v>791</v>
      </c>
      <c r="B1" s="338"/>
      <c r="C1" s="338"/>
      <c r="D1" s="338"/>
      <c r="E1" s="338"/>
      <c r="F1" s="152"/>
    </row>
    <row r="2" spans="1:7" ht="15" customHeight="1" x14ac:dyDescent="0.3">
      <c r="A2" s="339" t="s">
        <v>760</v>
      </c>
      <c r="B2" s="339"/>
      <c r="C2" s="339"/>
      <c r="D2" s="339"/>
      <c r="E2" s="339"/>
      <c r="F2" s="160"/>
    </row>
    <row r="3" spans="1:7" ht="18" customHeight="1" x14ac:dyDescent="0.25">
      <c r="A3" s="334" t="s">
        <v>325</v>
      </c>
      <c r="B3" s="335" t="s">
        <v>721</v>
      </c>
      <c r="C3" s="334" t="s">
        <v>765</v>
      </c>
      <c r="D3" s="334"/>
      <c r="E3" s="334"/>
      <c r="F3" s="161"/>
    </row>
    <row r="4" spans="1:7" ht="60" customHeight="1" x14ac:dyDescent="0.25">
      <c r="A4" s="334"/>
      <c r="B4" s="335"/>
      <c r="C4" s="141" t="s">
        <v>716</v>
      </c>
      <c r="D4" s="141" t="s">
        <v>763</v>
      </c>
      <c r="E4" s="175" t="s">
        <v>764</v>
      </c>
      <c r="F4" s="161"/>
    </row>
    <row r="5" spans="1:7" s="146" customFormat="1" ht="17.55" customHeight="1" x14ac:dyDescent="0.3">
      <c r="A5" s="147" t="s">
        <v>322</v>
      </c>
      <c r="B5" s="148">
        <v>1</v>
      </c>
      <c r="C5" s="148">
        <v>2</v>
      </c>
      <c r="D5" s="148">
        <v>3</v>
      </c>
      <c r="E5" s="148">
        <v>4</v>
      </c>
      <c r="F5" s="135"/>
      <c r="G5" s="162"/>
    </row>
    <row r="6" spans="1:7" s="146" customFormat="1" ht="15.75" customHeight="1" x14ac:dyDescent="0.3">
      <c r="A6" s="137" t="s">
        <v>735</v>
      </c>
      <c r="B6" s="170">
        <v>36490</v>
      </c>
      <c r="C6" s="171">
        <v>33428</v>
      </c>
      <c r="D6" s="171">
        <v>2943</v>
      </c>
      <c r="E6" s="171">
        <v>119</v>
      </c>
      <c r="F6" s="135"/>
      <c r="G6" s="156"/>
    </row>
    <row r="7" spans="1:7" s="146" customFormat="1" ht="15.75" customHeight="1" x14ac:dyDescent="0.3">
      <c r="A7" s="137" t="s">
        <v>736</v>
      </c>
      <c r="B7" s="170">
        <v>26599</v>
      </c>
      <c r="C7" s="171">
        <v>25123</v>
      </c>
      <c r="D7" s="171">
        <v>1371</v>
      </c>
      <c r="E7" s="171">
        <v>105</v>
      </c>
      <c r="F7" s="135"/>
      <c r="G7" s="156"/>
    </row>
    <row r="8" spans="1:7" s="146" customFormat="1" ht="15.75" customHeight="1" x14ac:dyDescent="0.3">
      <c r="A8" s="137" t="s">
        <v>737</v>
      </c>
      <c r="B8" s="170">
        <v>59181</v>
      </c>
      <c r="C8" s="171">
        <v>54183</v>
      </c>
      <c r="D8" s="171">
        <v>4998</v>
      </c>
      <c r="E8" s="171"/>
      <c r="F8" s="135"/>
      <c r="G8" s="156"/>
    </row>
    <row r="9" spans="1:7" s="146" customFormat="1" ht="15.75" customHeight="1" x14ac:dyDescent="0.3">
      <c r="A9" s="137" t="s">
        <v>738</v>
      </c>
      <c r="B9" s="170">
        <v>4518</v>
      </c>
      <c r="C9" s="171">
        <v>4497</v>
      </c>
      <c r="D9" s="171">
        <v>21</v>
      </c>
      <c r="E9" s="171"/>
      <c r="F9" s="135"/>
      <c r="G9" s="156"/>
    </row>
    <row r="10" spans="1:7" s="146" customFormat="1" ht="15.75" customHeight="1" x14ac:dyDescent="0.3">
      <c r="A10" s="137" t="s">
        <v>739</v>
      </c>
      <c r="B10" s="170">
        <v>26992</v>
      </c>
      <c r="C10" s="171">
        <v>26387</v>
      </c>
      <c r="D10" s="171">
        <v>596</v>
      </c>
      <c r="E10" s="139">
        <v>9</v>
      </c>
      <c r="F10" s="135"/>
      <c r="G10" s="156"/>
    </row>
    <row r="11" spans="1:7" ht="15.75" customHeight="1" x14ac:dyDescent="0.3">
      <c r="A11" s="137" t="s">
        <v>740</v>
      </c>
      <c r="B11" s="170">
        <v>29150</v>
      </c>
      <c r="C11" s="171">
        <v>26136</v>
      </c>
      <c r="D11" s="171">
        <v>2912</v>
      </c>
      <c r="E11" s="171">
        <v>102</v>
      </c>
      <c r="F11" s="135"/>
      <c r="G11" s="156"/>
    </row>
    <row r="12" spans="1:7" ht="15.75" customHeight="1" x14ac:dyDescent="0.3">
      <c r="A12" s="137" t="s">
        <v>741</v>
      </c>
      <c r="B12" s="170">
        <v>15511</v>
      </c>
      <c r="C12" s="171">
        <v>13180</v>
      </c>
      <c r="D12" s="171">
        <v>2331</v>
      </c>
      <c r="E12" s="171"/>
      <c r="F12" s="135"/>
      <c r="G12" s="156"/>
    </row>
    <row r="13" spans="1:7" ht="15.75" customHeight="1" x14ac:dyDescent="0.3">
      <c r="A13" s="137" t="s">
        <v>742</v>
      </c>
      <c r="B13" s="170">
        <v>27200</v>
      </c>
      <c r="C13" s="171">
        <v>24207</v>
      </c>
      <c r="D13" s="171">
        <v>2926</v>
      </c>
      <c r="E13" s="171">
        <v>67</v>
      </c>
      <c r="F13" s="135"/>
      <c r="G13" s="156"/>
    </row>
    <row r="14" spans="1:7" ht="15.75" customHeight="1" x14ac:dyDescent="0.3">
      <c r="A14" s="137" t="s">
        <v>743</v>
      </c>
      <c r="B14" s="170">
        <v>50123</v>
      </c>
      <c r="C14" s="171">
        <v>42963</v>
      </c>
      <c r="D14" s="171">
        <v>6666</v>
      </c>
      <c r="E14" s="171">
        <v>494</v>
      </c>
      <c r="F14" s="135"/>
      <c r="G14" s="156"/>
    </row>
    <row r="15" spans="1:7" ht="15.75" customHeight="1" x14ac:dyDescent="0.3">
      <c r="A15" s="137" t="s">
        <v>744</v>
      </c>
      <c r="B15" s="170">
        <v>19444</v>
      </c>
      <c r="C15" s="171">
        <v>17146</v>
      </c>
      <c r="D15" s="171">
        <v>2012</v>
      </c>
      <c r="E15" s="171">
        <v>286</v>
      </c>
      <c r="F15" s="135"/>
      <c r="G15" s="156"/>
    </row>
    <row r="16" spans="1:7" ht="15.75" customHeight="1" x14ac:dyDescent="0.3">
      <c r="A16" s="137" t="s">
        <v>745</v>
      </c>
      <c r="B16" s="170">
        <v>208</v>
      </c>
      <c r="C16" s="171">
        <v>188</v>
      </c>
      <c r="D16" s="172">
        <v>20</v>
      </c>
      <c r="E16" s="172"/>
      <c r="F16" s="135"/>
      <c r="G16" s="156"/>
    </row>
    <row r="17" spans="1:7" ht="15.75" customHeight="1" x14ac:dyDescent="0.3">
      <c r="A17" s="137" t="s">
        <v>746</v>
      </c>
      <c r="B17" s="170">
        <v>56837</v>
      </c>
      <c r="C17" s="171">
        <v>48790</v>
      </c>
      <c r="D17" s="171">
        <v>7300</v>
      </c>
      <c r="E17" s="171">
        <v>747</v>
      </c>
      <c r="F17" s="135"/>
      <c r="G17" s="156"/>
    </row>
    <row r="18" spans="1:7" ht="15.75" customHeight="1" x14ac:dyDescent="0.3">
      <c r="A18" s="137" t="s">
        <v>747</v>
      </c>
      <c r="B18" s="170">
        <v>19389</v>
      </c>
      <c r="C18" s="171">
        <v>18590</v>
      </c>
      <c r="D18" s="171">
        <v>769</v>
      </c>
      <c r="E18" s="171">
        <v>30</v>
      </c>
      <c r="F18" s="135"/>
      <c r="G18" s="156"/>
    </row>
    <row r="19" spans="1:7" ht="15.75" customHeight="1" x14ac:dyDescent="0.3">
      <c r="A19" s="137" t="s">
        <v>748</v>
      </c>
      <c r="B19" s="170">
        <v>41370</v>
      </c>
      <c r="C19" s="171">
        <v>35728</v>
      </c>
      <c r="D19" s="171">
        <v>5253</v>
      </c>
      <c r="E19" s="171">
        <v>389</v>
      </c>
      <c r="F19" s="135"/>
      <c r="G19" s="156"/>
    </row>
    <row r="20" spans="1:7" ht="15.75" customHeight="1" x14ac:dyDescent="0.3">
      <c r="A20" s="137" t="s">
        <v>749</v>
      </c>
      <c r="B20" s="170">
        <v>26067</v>
      </c>
      <c r="C20" s="171">
        <v>22448</v>
      </c>
      <c r="D20" s="171">
        <v>3619</v>
      </c>
      <c r="E20" s="171"/>
      <c r="F20" s="135"/>
      <c r="G20" s="156"/>
    </row>
    <row r="21" spans="1:7" ht="15.75" customHeight="1" x14ac:dyDescent="0.3">
      <c r="A21" s="137" t="s">
        <v>750</v>
      </c>
      <c r="B21" s="170">
        <v>29624</v>
      </c>
      <c r="C21" s="171">
        <v>24679</v>
      </c>
      <c r="D21" s="171">
        <v>4945</v>
      </c>
      <c r="E21" s="171"/>
      <c r="F21" s="135"/>
      <c r="G21" s="156"/>
    </row>
    <row r="22" spans="1:7" ht="15.75" customHeight="1" x14ac:dyDescent="0.3">
      <c r="A22" s="137" t="s">
        <v>751</v>
      </c>
      <c r="B22" s="170">
        <v>18837</v>
      </c>
      <c r="C22" s="171">
        <v>16212</v>
      </c>
      <c r="D22" s="171">
        <v>2608</v>
      </c>
      <c r="E22" s="171">
        <v>17</v>
      </c>
      <c r="F22" s="135"/>
      <c r="G22" s="156"/>
    </row>
    <row r="23" spans="1:7" ht="15.75" customHeight="1" x14ac:dyDescent="0.3">
      <c r="A23" s="137" t="s">
        <v>752</v>
      </c>
      <c r="B23" s="170">
        <v>20895</v>
      </c>
      <c r="C23" s="171">
        <v>18543</v>
      </c>
      <c r="D23" s="171">
        <v>2340</v>
      </c>
      <c r="E23" s="149">
        <v>12</v>
      </c>
      <c r="F23" s="135"/>
      <c r="G23" s="156"/>
    </row>
    <row r="24" spans="1:7" ht="15.75" customHeight="1" x14ac:dyDescent="0.3">
      <c r="A24" s="137" t="s">
        <v>753</v>
      </c>
      <c r="B24" s="170">
        <v>40145</v>
      </c>
      <c r="C24" s="171">
        <v>37523</v>
      </c>
      <c r="D24" s="171">
        <v>2622</v>
      </c>
      <c r="E24" s="171"/>
      <c r="F24" s="135"/>
      <c r="G24" s="156"/>
    </row>
    <row r="25" spans="1:7" ht="15.75" customHeight="1" x14ac:dyDescent="0.3">
      <c r="A25" s="137" t="s">
        <v>754</v>
      </c>
      <c r="B25" s="170">
        <v>5037</v>
      </c>
      <c r="C25" s="171">
        <v>4451</v>
      </c>
      <c r="D25" s="171">
        <v>586</v>
      </c>
      <c r="E25" s="171"/>
      <c r="F25" s="135"/>
      <c r="G25" s="156"/>
    </row>
    <row r="26" spans="1:7" ht="15.75" customHeight="1" x14ac:dyDescent="0.3">
      <c r="A26" s="137" t="s">
        <v>755</v>
      </c>
      <c r="B26" s="170">
        <v>31391</v>
      </c>
      <c r="C26" s="171">
        <v>28211</v>
      </c>
      <c r="D26" s="171">
        <v>3180</v>
      </c>
      <c r="E26" s="149"/>
      <c r="F26" s="135"/>
      <c r="G26" s="156"/>
    </row>
    <row r="27" spans="1:7" ht="15.75" customHeight="1" x14ac:dyDescent="0.3">
      <c r="A27" s="137" t="s">
        <v>756</v>
      </c>
      <c r="B27" s="170">
        <v>23389</v>
      </c>
      <c r="C27" s="171">
        <v>20590</v>
      </c>
      <c r="D27" s="171">
        <v>2799</v>
      </c>
      <c r="E27" s="171"/>
      <c r="F27" s="135"/>
      <c r="G27" s="156"/>
    </row>
    <row r="28" spans="1:7" ht="15.75" customHeight="1" x14ac:dyDescent="0.3">
      <c r="A28" s="137" t="s">
        <v>757</v>
      </c>
      <c r="B28" s="170">
        <v>21135</v>
      </c>
      <c r="C28" s="171">
        <v>17958</v>
      </c>
      <c r="D28" s="171">
        <v>3177</v>
      </c>
      <c r="E28" s="171"/>
      <c r="F28" s="135"/>
      <c r="G28" s="156"/>
    </row>
    <row r="29" spans="1:7" ht="15.75" customHeight="1" x14ac:dyDescent="0.3">
      <c r="A29" s="137" t="s">
        <v>758</v>
      </c>
      <c r="B29" s="170">
        <v>16249</v>
      </c>
      <c r="C29" s="171">
        <v>15008</v>
      </c>
      <c r="D29" s="171">
        <v>1241</v>
      </c>
      <c r="E29" s="171"/>
      <c r="F29" s="135"/>
      <c r="G29" s="156"/>
    </row>
    <row r="30" spans="1:7" ht="15.75" customHeight="1" x14ac:dyDescent="0.3">
      <c r="A30" s="137" t="s">
        <v>793</v>
      </c>
      <c r="B30" s="170">
        <v>67206</v>
      </c>
      <c r="C30" s="171">
        <v>64002</v>
      </c>
      <c r="D30" s="171">
        <v>2589</v>
      </c>
      <c r="E30" s="171">
        <v>615</v>
      </c>
      <c r="F30" s="135"/>
      <c r="G30" s="156"/>
    </row>
    <row r="31" spans="1:7" s="157" customFormat="1" ht="16.5" customHeight="1" x14ac:dyDescent="0.25">
      <c r="A31" s="138" t="s">
        <v>350</v>
      </c>
      <c r="B31" s="174">
        <v>712987</v>
      </c>
      <c r="C31" s="174">
        <v>640171</v>
      </c>
      <c r="D31" s="174">
        <v>69824</v>
      </c>
      <c r="E31" s="174">
        <v>2992</v>
      </c>
    </row>
    <row r="32" spans="1:7" ht="21" x14ac:dyDescent="0.4">
      <c r="B32" s="163"/>
      <c r="C32" s="163"/>
      <c r="D32" s="163"/>
      <c r="E32" s="163"/>
      <c r="G32" s="164"/>
    </row>
  </sheetData>
  <mergeCells count="5">
    <mergeCell ref="A1:E1"/>
    <mergeCell ref="A2:E2"/>
    <mergeCell ref="A3:A4"/>
    <mergeCell ref="B3:B4"/>
    <mergeCell ref="C3:E3"/>
  </mergeCells>
  <conditionalFormatting sqref="B6:E30">
    <cfRule type="cellIs" dxfId="451" priority="1" operator="equal">
      <formula>0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1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</v>
      </c>
      <c r="C11" s="225">
        <v>0</v>
      </c>
      <c r="D11" s="225">
        <v>1</v>
      </c>
      <c r="E11" s="225">
        <v>0</v>
      </c>
      <c r="F11" s="225">
        <v>1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</v>
      </c>
      <c r="C14" s="225">
        <v>0</v>
      </c>
      <c r="D14" s="225">
        <v>2</v>
      </c>
      <c r="E14" s="225">
        <v>0</v>
      </c>
      <c r="F14" s="225">
        <v>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</v>
      </c>
      <c r="C22" s="225">
        <v>1</v>
      </c>
      <c r="D22" s="225">
        <v>0</v>
      </c>
      <c r="E22" s="225">
        <v>1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</v>
      </c>
      <c r="C32" s="219">
        <v>1</v>
      </c>
      <c r="D32" s="219">
        <v>4</v>
      </c>
      <c r="E32" s="219">
        <v>1</v>
      </c>
      <c r="F32" s="219">
        <v>4</v>
      </c>
      <c r="G32" s="219">
        <v>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35" priority="2" operator="equal">
      <formula>0</formula>
    </cfRule>
  </conditionalFormatting>
  <conditionalFormatting sqref="B7:G31">
    <cfRule type="cellIs" dxfId="234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131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</v>
      </c>
      <c r="C7" s="225">
        <v>0</v>
      </c>
      <c r="D7" s="225">
        <v>3</v>
      </c>
      <c r="E7" s="225">
        <v>0</v>
      </c>
      <c r="F7" s="225">
        <v>3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5</v>
      </c>
      <c r="C8" s="225">
        <v>0</v>
      </c>
      <c r="D8" s="225">
        <v>5</v>
      </c>
      <c r="E8" s="225">
        <v>1</v>
      </c>
      <c r="F8" s="225">
        <v>4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38</v>
      </c>
      <c r="C9" s="225">
        <v>0</v>
      </c>
      <c r="D9" s="225">
        <v>38</v>
      </c>
      <c r="E9" s="225">
        <v>0</v>
      </c>
      <c r="F9" s="225">
        <v>16</v>
      </c>
      <c r="G9" s="225">
        <v>22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4</v>
      </c>
      <c r="C11" s="225">
        <v>0</v>
      </c>
      <c r="D11" s="225">
        <v>4</v>
      </c>
      <c r="E11" s="225">
        <v>0</v>
      </c>
      <c r="F11" s="225">
        <v>4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</v>
      </c>
      <c r="C12" s="225">
        <v>0</v>
      </c>
      <c r="D12" s="225">
        <v>2</v>
      </c>
      <c r="E12" s="225">
        <v>0</v>
      </c>
      <c r="F12" s="225">
        <v>2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</v>
      </c>
      <c r="C13" s="225">
        <v>0</v>
      </c>
      <c r="D13" s="225">
        <v>2</v>
      </c>
      <c r="E13" s="225">
        <v>0</v>
      </c>
      <c r="F13" s="225">
        <v>2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</v>
      </c>
      <c r="C14" s="225">
        <v>0</v>
      </c>
      <c r="D14" s="225">
        <v>2</v>
      </c>
      <c r="E14" s="225">
        <v>0</v>
      </c>
      <c r="F14" s="225">
        <v>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9</v>
      </c>
      <c r="C15" s="225">
        <v>0</v>
      </c>
      <c r="D15" s="225">
        <v>9</v>
      </c>
      <c r="E15" s="225">
        <v>1</v>
      </c>
      <c r="F15" s="225">
        <v>8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</v>
      </c>
      <c r="C16" s="225">
        <v>0</v>
      </c>
      <c r="D16" s="225">
        <v>2</v>
      </c>
      <c r="E16" s="225">
        <v>0</v>
      </c>
      <c r="F16" s="225">
        <v>2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9</v>
      </c>
      <c r="C18" s="225">
        <v>0</v>
      </c>
      <c r="D18" s="225">
        <v>9</v>
      </c>
      <c r="E18" s="225">
        <v>0</v>
      </c>
      <c r="F18" s="225">
        <v>9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</v>
      </c>
      <c r="C19" s="225">
        <v>0</v>
      </c>
      <c r="D19" s="225">
        <v>1</v>
      </c>
      <c r="E19" s="225">
        <v>0</v>
      </c>
      <c r="F19" s="225">
        <v>1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6</v>
      </c>
      <c r="C20" s="225">
        <v>0</v>
      </c>
      <c r="D20" s="225">
        <v>6</v>
      </c>
      <c r="E20" s="225">
        <v>0</v>
      </c>
      <c r="F20" s="225">
        <v>0</v>
      </c>
      <c r="G20" s="225">
        <v>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6</v>
      </c>
      <c r="C21" s="225">
        <v>0</v>
      </c>
      <c r="D21" s="225">
        <v>6</v>
      </c>
      <c r="E21" s="225">
        <v>0</v>
      </c>
      <c r="F21" s="225">
        <v>5</v>
      </c>
      <c r="G21" s="225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</v>
      </c>
      <c r="C22" s="225">
        <v>0</v>
      </c>
      <c r="D22" s="225">
        <v>4</v>
      </c>
      <c r="E22" s="225">
        <v>0</v>
      </c>
      <c r="F22" s="225">
        <v>4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</v>
      </c>
      <c r="C27" s="225">
        <v>0</v>
      </c>
      <c r="D27" s="225">
        <v>3</v>
      </c>
      <c r="E27" s="225">
        <v>0</v>
      </c>
      <c r="F27" s="225">
        <v>3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15</v>
      </c>
      <c r="C30" s="225">
        <v>0</v>
      </c>
      <c r="D30" s="225">
        <v>15</v>
      </c>
      <c r="E30" s="225">
        <v>0</v>
      </c>
      <c r="F30" s="225">
        <v>1</v>
      </c>
      <c r="G30" s="225">
        <v>14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111</v>
      </c>
      <c r="C32" s="219">
        <v>0</v>
      </c>
      <c r="D32" s="219">
        <v>111</v>
      </c>
      <c r="E32" s="219">
        <v>2</v>
      </c>
      <c r="F32" s="219">
        <v>66</v>
      </c>
      <c r="G32" s="219">
        <v>43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33" priority="2" operator="equal">
      <formula>0</formula>
    </cfRule>
  </conditionalFormatting>
  <conditionalFormatting sqref="B7:G31">
    <cfRule type="cellIs" dxfId="232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132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9</v>
      </c>
      <c r="C7" s="225">
        <v>1</v>
      </c>
      <c r="D7" s="225">
        <v>8</v>
      </c>
      <c r="E7" s="225">
        <v>0</v>
      </c>
      <c r="F7" s="225">
        <v>8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</v>
      </c>
      <c r="C8" s="225">
        <v>0</v>
      </c>
      <c r="D8" s="225">
        <v>2</v>
      </c>
      <c r="E8" s="225">
        <v>1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173</v>
      </c>
      <c r="C9" s="225">
        <v>3</v>
      </c>
      <c r="D9" s="225">
        <v>170</v>
      </c>
      <c r="E9" s="225">
        <v>0</v>
      </c>
      <c r="F9" s="225">
        <v>61</v>
      </c>
      <c r="G9" s="225">
        <v>112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0</v>
      </c>
      <c r="D10" s="225">
        <v>1</v>
      </c>
      <c r="E10" s="225">
        <v>0</v>
      </c>
      <c r="F10" s="225">
        <v>1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45</v>
      </c>
      <c r="C11" s="225">
        <v>0</v>
      </c>
      <c r="D11" s="225">
        <v>45</v>
      </c>
      <c r="E11" s="225">
        <v>0</v>
      </c>
      <c r="F11" s="225">
        <v>22</v>
      </c>
      <c r="G11" s="225">
        <v>23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10</v>
      </c>
      <c r="C12" s="225">
        <v>0</v>
      </c>
      <c r="D12" s="225">
        <v>10</v>
      </c>
      <c r="E12" s="225">
        <v>0</v>
      </c>
      <c r="F12" s="225">
        <v>10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17</v>
      </c>
      <c r="C13" s="225">
        <v>0</v>
      </c>
      <c r="D13" s="225">
        <v>17</v>
      </c>
      <c r="E13" s="225">
        <v>0</v>
      </c>
      <c r="F13" s="225">
        <v>17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7</v>
      </c>
      <c r="C14" s="225">
        <v>0</v>
      </c>
      <c r="D14" s="225">
        <v>7</v>
      </c>
      <c r="E14" s="225">
        <v>0</v>
      </c>
      <c r="F14" s="225">
        <v>7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46</v>
      </c>
      <c r="C15" s="225">
        <v>1</v>
      </c>
      <c r="D15" s="225">
        <v>45</v>
      </c>
      <c r="E15" s="225">
        <v>0</v>
      </c>
      <c r="F15" s="225">
        <v>44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11</v>
      </c>
      <c r="C16" s="225">
        <v>0</v>
      </c>
      <c r="D16" s="225">
        <v>11</v>
      </c>
      <c r="E16" s="225">
        <v>0</v>
      </c>
      <c r="F16" s="225">
        <v>11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33</v>
      </c>
      <c r="C18" s="225">
        <v>2</v>
      </c>
      <c r="D18" s="225">
        <v>31</v>
      </c>
      <c r="E18" s="225">
        <v>0</v>
      </c>
      <c r="F18" s="225">
        <v>22</v>
      </c>
      <c r="G18" s="225">
        <v>11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26</v>
      </c>
      <c r="C19" s="225">
        <v>0</v>
      </c>
      <c r="D19" s="225">
        <v>26</v>
      </c>
      <c r="E19" s="225">
        <v>0</v>
      </c>
      <c r="F19" s="225">
        <v>13</v>
      </c>
      <c r="G19" s="225">
        <v>13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44</v>
      </c>
      <c r="C20" s="225">
        <v>0</v>
      </c>
      <c r="D20" s="225">
        <v>44</v>
      </c>
      <c r="E20" s="225">
        <v>2</v>
      </c>
      <c r="F20" s="225">
        <v>18</v>
      </c>
      <c r="G20" s="225">
        <v>24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42</v>
      </c>
      <c r="C21" s="225">
        <v>0</v>
      </c>
      <c r="D21" s="225">
        <v>42</v>
      </c>
      <c r="E21" s="225">
        <v>0</v>
      </c>
      <c r="F21" s="225">
        <v>32</v>
      </c>
      <c r="G21" s="225">
        <v>10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16</v>
      </c>
      <c r="C22" s="225">
        <v>0</v>
      </c>
      <c r="D22" s="225">
        <v>16</v>
      </c>
      <c r="E22" s="225">
        <v>0</v>
      </c>
      <c r="F22" s="225">
        <v>15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32</v>
      </c>
      <c r="C23" s="225">
        <v>0</v>
      </c>
      <c r="D23" s="225">
        <v>32</v>
      </c>
      <c r="E23" s="225">
        <v>1</v>
      </c>
      <c r="F23" s="225">
        <v>18</v>
      </c>
      <c r="G23" s="225">
        <v>13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8</v>
      </c>
      <c r="C24" s="225">
        <v>0</v>
      </c>
      <c r="D24" s="225">
        <v>8</v>
      </c>
      <c r="E24" s="225">
        <v>1</v>
      </c>
      <c r="F24" s="225">
        <v>7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5</v>
      </c>
      <c r="C25" s="225">
        <v>0</v>
      </c>
      <c r="D25" s="225">
        <v>5</v>
      </c>
      <c r="E25" s="225">
        <v>0</v>
      </c>
      <c r="F25" s="225">
        <v>5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50</v>
      </c>
      <c r="C27" s="225">
        <v>1</v>
      </c>
      <c r="D27" s="225">
        <v>49</v>
      </c>
      <c r="E27" s="225">
        <v>0</v>
      </c>
      <c r="F27" s="225">
        <v>50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17</v>
      </c>
      <c r="C28" s="225">
        <v>0</v>
      </c>
      <c r="D28" s="225">
        <v>17</v>
      </c>
      <c r="E28" s="225">
        <v>0</v>
      </c>
      <c r="F28" s="225">
        <v>17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</v>
      </c>
      <c r="C29" s="225">
        <v>1</v>
      </c>
      <c r="D29" s="225">
        <v>8</v>
      </c>
      <c r="E29" s="225">
        <v>0</v>
      </c>
      <c r="F29" s="225">
        <v>9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7</v>
      </c>
      <c r="C30" s="225">
        <v>0</v>
      </c>
      <c r="D30" s="225">
        <v>7</v>
      </c>
      <c r="E30" s="225">
        <v>0</v>
      </c>
      <c r="F30" s="225">
        <v>4</v>
      </c>
      <c r="G30" s="225">
        <v>3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11</v>
      </c>
      <c r="C31" s="225">
        <v>2</v>
      </c>
      <c r="D31" s="225">
        <v>9</v>
      </c>
      <c r="E31" s="225">
        <v>0</v>
      </c>
      <c r="F31" s="225">
        <v>11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621</v>
      </c>
      <c r="C32" s="219">
        <v>11</v>
      </c>
      <c r="D32" s="219">
        <v>610</v>
      </c>
      <c r="E32" s="219">
        <v>5</v>
      </c>
      <c r="F32" s="219">
        <v>403</v>
      </c>
      <c r="G32" s="219">
        <v>213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31" priority="2" operator="equal">
      <formula>0</formula>
    </cfRule>
  </conditionalFormatting>
  <conditionalFormatting sqref="B7:G31">
    <cfRule type="cellIs" dxfId="230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133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18</v>
      </c>
      <c r="C7" s="225">
        <v>2</v>
      </c>
      <c r="D7" s="225">
        <v>16</v>
      </c>
      <c r="E7" s="225">
        <v>0</v>
      </c>
      <c r="F7" s="225">
        <v>13</v>
      </c>
      <c r="G7" s="225">
        <v>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</v>
      </c>
      <c r="C8" s="225">
        <v>0</v>
      </c>
      <c r="D8" s="225">
        <v>2</v>
      </c>
      <c r="E8" s="225">
        <v>0</v>
      </c>
      <c r="F8" s="225">
        <v>2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85</v>
      </c>
      <c r="C9" s="225">
        <v>0</v>
      </c>
      <c r="D9" s="225">
        <v>85</v>
      </c>
      <c r="E9" s="225">
        <v>0</v>
      </c>
      <c r="F9" s="225">
        <v>50</v>
      </c>
      <c r="G9" s="225">
        <v>35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</v>
      </c>
      <c r="C10" s="225">
        <v>0</v>
      </c>
      <c r="D10" s="225">
        <v>2</v>
      </c>
      <c r="E10" s="225">
        <v>0</v>
      </c>
      <c r="F10" s="225">
        <v>2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60</v>
      </c>
      <c r="C11" s="225">
        <v>2</v>
      </c>
      <c r="D11" s="225">
        <v>58</v>
      </c>
      <c r="E11" s="225">
        <v>0</v>
      </c>
      <c r="F11" s="225">
        <v>35</v>
      </c>
      <c r="G11" s="225">
        <v>25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9</v>
      </c>
      <c r="C12" s="225">
        <v>1</v>
      </c>
      <c r="D12" s="225">
        <v>8</v>
      </c>
      <c r="E12" s="225">
        <v>0</v>
      </c>
      <c r="F12" s="225">
        <v>9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17</v>
      </c>
      <c r="C13" s="225">
        <v>0</v>
      </c>
      <c r="D13" s="225">
        <v>17</v>
      </c>
      <c r="E13" s="225">
        <v>0</v>
      </c>
      <c r="F13" s="225">
        <v>16</v>
      </c>
      <c r="G13" s="225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</v>
      </c>
      <c r="C14" s="225">
        <v>0</v>
      </c>
      <c r="D14" s="225">
        <v>5</v>
      </c>
      <c r="E14" s="225">
        <v>2</v>
      </c>
      <c r="F14" s="225">
        <v>3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40</v>
      </c>
      <c r="C15" s="225">
        <v>0</v>
      </c>
      <c r="D15" s="225">
        <v>40</v>
      </c>
      <c r="E15" s="225">
        <v>0</v>
      </c>
      <c r="F15" s="225">
        <v>40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</v>
      </c>
      <c r="C16" s="225">
        <v>0</v>
      </c>
      <c r="D16" s="225">
        <v>2</v>
      </c>
      <c r="E16" s="225">
        <v>0</v>
      </c>
      <c r="F16" s="225">
        <v>2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16</v>
      </c>
      <c r="C18" s="225">
        <v>0</v>
      </c>
      <c r="D18" s="225">
        <v>16</v>
      </c>
      <c r="E18" s="225">
        <v>0</v>
      </c>
      <c r="F18" s="225">
        <v>15</v>
      </c>
      <c r="G18" s="225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34</v>
      </c>
      <c r="C19" s="225">
        <v>0</v>
      </c>
      <c r="D19" s="225">
        <v>34</v>
      </c>
      <c r="E19" s="225">
        <v>0</v>
      </c>
      <c r="F19" s="225">
        <v>18</v>
      </c>
      <c r="G19" s="225">
        <v>16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32</v>
      </c>
      <c r="C20" s="225">
        <v>0</v>
      </c>
      <c r="D20" s="225">
        <v>32</v>
      </c>
      <c r="E20" s="225">
        <v>0</v>
      </c>
      <c r="F20" s="225">
        <v>28</v>
      </c>
      <c r="G20" s="225">
        <v>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13</v>
      </c>
      <c r="C21" s="225">
        <v>1</v>
      </c>
      <c r="D21" s="225">
        <v>12</v>
      </c>
      <c r="E21" s="225">
        <v>0</v>
      </c>
      <c r="F21" s="225">
        <v>11</v>
      </c>
      <c r="G21" s="225">
        <v>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5</v>
      </c>
      <c r="C22" s="225">
        <v>0</v>
      </c>
      <c r="D22" s="225">
        <v>5</v>
      </c>
      <c r="E22" s="225">
        <v>0</v>
      </c>
      <c r="F22" s="225">
        <v>5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22</v>
      </c>
      <c r="C23" s="225">
        <v>1</v>
      </c>
      <c r="D23" s="225">
        <v>21</v>
      </c>
      <c r="E23" s="225">
        <v>0</v>
      </c>
      <c r="F23" s="225">
        <v>15</v>
      </c>
      <c r="G23" s="225">
        <v>7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9</v>
      </c>
      <c r="C24" s="225">
        <v>0</v>
      </c>
      <c r="D24" s="225">
        <v>9</v>
      </c>
      <c r="E24" s="225">
        <v>3</v>
      </c>
      <c r="F24" s="225">
        <v>6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4</v>
      </c>
      <c r="C25" s="225">
        <v>0</v>
      </c>
      <c r="D25" s="225">
        <v>4</v>
      </c>
      <c r="E25" s="225">
        <v>0</v>
      </c>
      <c r="F25" s="225">
        <v>4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18</v>
      </c>
      <c r="C27" s="225">
        <v>1</v>
      </c>
      <c r="D27" s="225">
        <v>17</v>
      </c>
      <c r="E27" s="225">
        <v>0</v>
      </c>
      <c r="F27" s="225">
        <v>18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10</v>
      </c>
      <c r="C28" s="225">
        <v>0</v>
      </c>
      <c r="D28" s="225">
        <v>10</v>
      </c>
      <c r="E28" s="225">
        <v>0</v>
      </c>
      <c r="F28" s="225">
        <v>10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19</v>
      </c>
      <c r="C29" s="225">
        <v>0</v>
      </c>
      <c r="D29" s="225">
        <v>19</v>
      </c>
      <c r="E29" s="225">
        <v>0</v>
      </c>
      <c r="F29" s="225">
        <v>13</v>
      </c>
      <c r="G29" s="225">
        <v>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10</v>
      </c>
      <c r="C31" s="225">
        <v>1</v>
      </c>
      <c r="D31" s="225">
        <v>9</v>
      </c>
      <c r="E31" s="225">
        <v>0</v>
      </c>
      <c r="F31" s="225">
        <v>4</v>
      </c>
      <c r="G31" s="225">
        <v>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433</v>
      </c>
      <c r="C32" s="219">
        <v>9</v>
      </c>
      <c r="D32" s="219">
        <v>424</v>
      </c>
      <c r="E32" s="219">
        <v>5</v>
      </c>
      <c r="F32" s="219">
        <v>320</v>
      </c>
      <c r="G32" s="219">
        <v>108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29" priority="2" operator="equal">
      <formula>0</formula>
    </cfRule>
  </conditionalFormatting>
  <conditionalFormatting sqref="B7:G31">
    <cfRule type="cellIs" dxfId="228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134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5</v>
      </c>
      <c r="C7" s="225">
        <v>1</v>
      </c>
      <c r="D7" s="225">
        <v>4</v>
      </c>
      <c r="E7" s="225">
        <v>0</v>
      </c>
      <c r="F7" s="225">
        <v>4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4</v>
      </c>
      <c r="C9" s="225">
        <v>0</v>
      </c>
      <c r="D9" s="225">
        <v>4</v>
      </c>
      <c r="E9" s="225">
        <v>0</v>
      </c>
      <c r="F9" s="225">
        <v>1</v>
      </c>
      <c r="G9" s="225">
        <v>3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7</v>
      </c>
      <c r="C11" s="225">
        <v>0</v>
      </c>
      <c r="D11" s="225">
        <v>7</v>
      </c>
      <c r="E11" s="225">
        <v>0</v>
      </c>
      <c r="F11" s="225">
        <v>3</v>
      </c>
      <c r="G11" s="225">
        <v>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0</v>
      </c>
      <c r="F13" s="225">
        <v>1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</v>
      </c>
      <c r="C15" s="225">
        <v>0</v>
      </c>
      <c r="D15" s="225">
        <v>4</v>
      </c>
      <c r="E15" s="225">
        <v>0</v>
      </c>
      <c r="F15" s="225">
        <v>4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0</v>
      </c>
      <c r="D19" s="225">
        <v>2</v>
      </c>
      <c r="E19" s="225">
        <v>0</v>
      </c>
      <c r="F19" s="225">
        <v>1</v>
      </c>
      <c r="G19" s="225">
        <v>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</v>
      </c>
      <c r="C23" s="225">
        <v>0</v>
      </c>
      <c r="D23" s="225">
        <v>1</v>
      </c>
      <c r="E23" s="225">
        <v>0</v>
      </c>
      <c r="F23" s="225">
        <v>1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</v>
      </c>
      <c r="C25" s="225">
        <v>0</v>
      </c>
      <c r="D25" s="225">
        <v>1</v>
      </c>
      <c r="E25" s="225">
        <v>0</v>
      </c>
      <c r="F25" s="225">
        <v>1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2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27</v>
      </c>
      <c r="C32" s="219">
        <v>1</v>
      </c>
      <c r="D32" s="219">
        <v>26</v>
      </c>
      <c r="E32" s="219">
        <v>0</v>
      </c>
      <c r="F32" s="219">
        <v>18</v>
      </c>
      <c r="G32" s="219">
        <v>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27" priority="2" operator="equal">
      <formula>0</formula>
    </cfRule>
  </conditionalFormatting>
  <conditionalFormatting sqref="B7:G31">
    <cfRule type="cellIs" dxfId="226" priority="1" operator="equal">
      <formula>0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135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394</v>
      </c>
      <c r="C7" s="225">
        <v>17</v>
      </c>
      <c r="D7" s="225">
        <v>377</v>
      </c>
      <c r="E7" s="225">
        <v>5</v>
      </c>
      <c r="F7" s="225">
        <v>366</v>
      </c>
      <c r="G7" s="225">
        <v>23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264</v>
      </c>
      <c r="C8" s="225">
        <v>19</v>
      </c>
      <c r="D8" s="225">
        <v>245</v>
      </c>
      <c r="E8" s="225">
        <v>8</v>
      </c>
      <c r="F8" s="225">
        <v>208</v>
      </c>
      <c r="G8" s="225">
        <v>48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511</v>
      </c>
      <c r="C9" s="225">
        <v>7</v>
      </c>
      <c r="D9" s="225">
        <v>504</v>
      </c>
      <c r="E9" s="225">
        <v>2</v>
      </c>
      <c r="F9" s="225">
        <v>287</v>
      </c>
      <c r="G9" s="225">
        <v>222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12</v>
      </c>
      <c r="C10" s="225">
        <v>0</v>
      </c>
      <c r="D10" s="225">
        <v>12</v>
      </c>
      <c r="E10" s="225">
        <v>2</v>
      </c>
      <c r="F10" s="225">
        <v>8</v>
      </c>
      <c r="G10" s="225">
        <v>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479</v>
      </c>
      <c r="C11" s="225">
        <v>17</v>
      </c>
      <c r="D11" s="225">
        <v>462</v>
      </c>
      <c r="E11" s="225">
        <v>3</v>
      </c>
      <c r="F11" s="225">
        <v>385</v>
      </c>
      <c r="G11" s="225">
        <v>91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192</v>
      </c>
      <c r="C12" s="225">
        <v>2</v>
      </c>
      <c r="D12" s="225">
        <v>190</v>
      </c>
      <c r="E12" s="225">
        <v>7</v>
      </c>
      <c r="F12" s="225">
        <v>183</v>
      </c>
      <c r="G12" s="225">
        <v>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61</v>
      </c>
      <c r="C13" s="225">
        <v>1</v>
      </c>
      <c r="D13" s="225">
        <v>60</v>
      </c>
      <c r="E13" s="225">
        <v>1</v>
      </c>
      <c r="F13" s="225">
        <v>60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373</v>
      </c>
      <c r="C14" s="225">
        <v>16</v>
      </c>
      <c r="D14" s="225">
        <v>357</v>
      </c>
      <c r="E14" s="225">
        <v>3</v>
      </c>
      <c r="F14" s="225">
        <v>356</v>
      </c>
      <c r="G14" s="225">
        <v>14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645</v>
      </c>
      <c r="C15" s="225">
        <v>32</v>
      </c>
      <c r="D15" s="225">
        <v>613</v>
      </c>
      <c r="E15" s="225">
        <v>3</v>
      </c>
      <c r="F15" s="225">
        <v>633</v>
      </c>
      <c r="G15" s="225">
        <v>9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251</v>
      </c>
      <c r="C16" s="225">
        <v>7</v>
      </c>
      <c r="D16" s="225">
        <v>244</v>
      </c>
      <c r="E16" s="225">
        <v>2</v>
      </c>
      <c r="F16" s="225">
        <v>205</v>
      </c>
      <c r="G16" s="225">
        <v>44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692</v>
      </c>
      <c r="C18" s="225">
        <v>53</v>
      </c>
      <c r="D18" s="225">
        <v>639</v>
      </c>
      <c r="E18" s="225">
        <v>10</v>
      </c>
      <c r="F18" s="225">
        <v>640</v>
      </c>
      <c r="G18" s="225">
        <v>42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285</v>
      </c>
      <c r="C19" s="225">
        <v>4</v>
      </c>
      <c r="D19" s="225">
        <v>281</v>
      </c>
      <c r="E19" s="225">
        <v>3</v>
      </c>
      <c r="F19" s="225">
        <v>224</v>
      </c>
      <c r="G19" s="225">
        <v>58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398</v>
      </c>
      <c r="C20" s="225">
        <v>11</v>
      </c>
      <c r="D20" s="225">
        <v>387</v>
      </c>
      <c r="E20" s="225">
        <v>5</v>
      </c>
      <c r="F20" s="225">
        <v>305</v>
      </c>
      <c r="G20" s="225">
        <v>88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220</v>
      </c>
      <c r="C21" s="225">
        <v>11</v>
      </c>
      <c r="D21" s="225">
        <v>209</v>
      </c>
      <c r="E21" s="225">
        <v>1</v>
      </c>
      <c r="F21" s="225">
        <v>133</v>
      </c>
      <c r="G21" s="225">
        <v>86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356</v>
      </c>
      <c r="C22" s="225">
        <v>23</v>
      </c>
      <c r="D22" s="225">
        <v>333</v>
      </c>
      <c r="E22" s="225">
        <v>2</v>
      </c>
      <c r="F22" s="225">
        <v>290</v>
      </c>
      <c r="G22" s="225">
        <v>64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292</v>
      </c>
      <c r="C23" s="225">
        <v>3</v>
      </c>
      <c r="D23" s="225">
        <v>289</v>
      </c>
      <c r="E23" s="225">
        <v>2</v>
      </c>
      <c r="F23" s="225">
        <v>204</v>
      </c>
      <c r="G23" s="225">
        <v>86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177</v>
      </c>
      <c r="C24" s="225">
        <v>22</v>
      </c>
      <c r="D24" s="225">
        <v>155</v>
      </c>
      <c r="E24" s="225">
        <v>21</v>
      </c>
      <c r="F24" s="225">
        <v>144</v>
      </c>
      <c r="G24" s="225">
        <v>12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177</v>
      </c>
      <c r="C25" s="225">
        <v>2</v>
      </c>
      <c r="D25" s="225">
        <v>175</v>
      </c>
      <c r="E25" s="225">
        <v>0</v>
      </c>
      <c r="F25" s="225">
        <v>130</v>
      </c>
      <c r="G25" s="225">
        <v>47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6</v>
      </c>
      <c r="C26" s="225">
        <v>0</v>
      </c>
      <c r="D26" s="225">
        <v>6</v>
      </c>
      <c r="E26" s="225">
        <v>0</v>
      </c>
      <c r="F26" s="225">
        <v>2</v>
      </c>
      <c r="G26" s="225">
        <v>4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548</v>
      </c>
      <c r="C27" s="225">
        <v>17</v>
      </c>
      <c r="D27" s="225">
        <v>531</v>
      </c>
      <c r="E27" s="225">
        <v>4</v>
      </c>
      <c r="F27" s="225">
        <v>520</v>
      </c>
      <c r="G27" s="225">
        <v>24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273</v>
      </c>
      <c r="C28" s="225">
        <v>8</v>
      </c>
      <c r="D28" s="225">
        <v>265</v>
      </c>
      <c r="E28" s="225">
        <v>3</v>
      </c>
      <c r="F28" s="225">
        <v>234</v>
      </c>
      <c r="G28" s="225">
        <v>36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343</v>
      </c>
      <c r="C29" s="225">
        <v>28</v>
      </c>
      <c r="D29" s="225">
        <v>315</v>
      </c>
      <c r="E29" s="225">
        <v>1</v>
      </c>
      <c r="F29" s="225">
        <v>298</v>
      </c>
      <c r="G29" s="225">
        <v>44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216</v>
      </c>
      <c r="C30" s="225">
        <v>16</v>
      </c>
      <c r="D30" s="225">
        <v>200</v>
      </c>
      <c r="E30" s="225">
        <v>2</v>
      </c>
      <c r="F30" s="225">
        <v>183</v>
      </c>
      <c r="G30" s="225">
        <v>31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759</v>
      </c>
      <c r="C31" s="225">
        <v>43</v>
      </c>
      <c r="D31" s="225">
        <v>716</v>
      </c>
      <c r="E31" s="225">
        <v>1</v>
      </c>
      <c r="F31" s="225">
        <v>496</v>
      </c>
      <c r="G31" s="225">
        <v>262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7924</v>
      </c>
      <c r="C32" s="219">
        <v>359</v>
      </c>
      <c r="D32" s="219">
        <v>7565</v>
      </c>
      <c r="E32" s="219">
        <v>91</v>
      </c>
      <c r="F32" s="219">
        <v>6494</v>
      </c>
      <c r="G32" s="219">
        <v>1339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25" priority="2" operator="equal">
      <formula>0</formula>
    </cfRule>
  </conditionalFormatting>
  <conditionalFormatting sqref="B7:G31">
    <cfRule type="cellIs" dxfId="224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366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</v>
      </c>
      <c r="C7" s="225">
        <v>0</v>
      </c>
      <c r="D7" s="225">
        <v>1</v>
      </c>
      <c r="E7" s="225">
        <v>0</v>
      </c>
      <c r="F7" s="225">
        <v>1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</v>
      </c>
      <c r="C8" s="225">
        <v>1</v>
      </c>
      <c r="D8" s="225">
        <v>1</v>
      </c>
      <c r="E8" s="225">
        <v>1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</v>
      </c>
      <c r="C12" s="225">
        <v>0</v>
      </c>
      <c r="D12" s="225">
        <v>2</v>
      </c>
      <c r="E12" s="225">
        <v>1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</v>
      </c>
      <c r="C14" s="225">
        <v>0</v>
      </c>
      <c r="D14" s="225">
        <v>5</v>
      </c>
      <c r="E14" s="225">
        <v>0</v>
      </c>
      <c r="F14" s="225">
        <v>5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</v>
      </c>
      <c r="C15" s="225">
        <v>0</v>
      </c>
      <c r="D15" s="225">
        <v>3</v>
      </c>
      <c r="E15" s="225">
        <v>0</v>
      </c>
      <c r="F15" s="225">
        <v>3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</v>
      </c>
      <c r="C18" s="225">
        <v>0</v>
      </c>
      <c r="D18" s="225">
        <v>2</v>
      </c>
      <c r="E18" s="225">
        <v>1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</v>
      </c>
      <c r="C19" s="225">
        <v>0</v>
      </c>
      <c r="D19" s="225">
        <v>4</v>
      </c>
      <c r="E19" s="225">
        <v>2</v>
      </c>
      <c r="F19" s="225">
        <v>2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12</v>
      </c>
      <c r="C20" s="225">
        <v>0</v>
      </c>
      <c r="D20" s="225">
        <v>12</v>
      </c>
      <c r="E20" s="225">
        <v>0</v>
      </c>
      <c r="F20" s="225">
        <v>2</v>
      </c>
      <c r="G20" s="225">
        <v>10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3</v>
      </c>
      <c r="C22" s="225">
        <v>1</v>
      </c>
      <c r="D22" s="225">
        <v>2</v>
      </c>
      <c r="E22" s="225">
        <v>0</v>
      </c>
      <c r="F22" s="225">
        <v>3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</v>
      </c>
      <c r="C25" s="225">
        <v>0</v>
      </c>
      <c r="D25" s="225">
        <v>1</v>
      </c>
      <c r="E25" s="225">
        <v>0</v>
      </c>
      <c r="F25" s="225">
        <v>1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0</v>
      </c>
      <c r="F27" s="225">
        <v>1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</v>
      </c>
      <c r="C28" s="225">
        <v>0</v>
      </c>
      <c r="D28" s="225">
        <v>1</v>
      </c>
      <c r="E28" s="225">
        <v>0</v>
      </c>
      <c r="F28" s="225">
        <v>1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</v>
      </c>
      <c r="C29" s="225">
        <v>0</v>
      </c>
      <c r="D29" s="225">
        <v>1</v>
      </c>
      <c r="E29" s="225">
        <v>0</v>
      </c>
      <c r="F29" s="225">
        <v>1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1</v>
      </c>
      <c r="D30" s="225">
        <v>0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40</v>
      </c>
      <c r="C32" s="219">
        <v>3</v>
      </c>
      <c r="D32" s="219">
        <v>37</v>
      </c>
      <c r="E32" s="219">
        <v>5</v>
      </c>
      <c r="F32" s="219">
        <v>25</v>
      </c>
      <c r="G32" s="219">
        <v>10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23" priority="2" operator="equal">
      <formula>0</formula>
    </cfRule>
  </conditionalFormatting>
  <conditionalFormatting sqref="B7:G31">
    <cfRule type="cellIs" dxfId="222" priority="1" operator="equal">
      <formula>0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367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17</v>
      </c>
      <c r="C7" s="225">
        <v>0</v>
      </c>
      <c r="D7" s="225">
        <v>17</v>
      </c>
      <c r="E7" s="225">
        <v>0</v>
      </c>
      <c r="F7" s="225">
        <v>16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23</v>
      </c>
      <c r="C8" s="225">
        <v>1</v>
      </c>
      <c r="D8" s="225">
        <v>22</v>
      </c>
      <c r="E8" s="225">
        <v>2</v>
      </c>
      <c r="F8" s="225">
        <v>20</v>
      </c>
      <c r="G8" s="225">
        <v>1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51</v>
      </c>
      <c r="C9" s="225">
        <v>1</v>
      </c>
      <c r="D9" s="225">
        <v>50</v>
      </c>
      <c r="E9" s="225">
        <v>0</v>
      </c>
      <c r="F9" s="225">
        <v>41</v>
      </c>
      <c r="G9" s="225">
        <v>10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0</v>
      </c>
      <c r="D10" s="225">
        <v>1</v>
      </c>
      <c r="E10" s="225">
        <v>0</v>
      </c>
      <c r="F10" s="225">
        <v>0</v>
      </c>
      <c r="G10" s="225">
        <v>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14</v>
      </c>
      <c r="C11" s="225">
        <v>0</v>
      </c>
      <c r="D11" s="225">
        <v>14</v>
      </c>
      <c r="E11" s="225">
        <v>0</v>
      </c>
      <c r="F11" s="225">
        <v>13</v>
      </c>
      <c r="G11" s="225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5</v>
      </c>
      <c r="C12" s="225">
        <v>0</v>
      </c>
      <c r="D12" s="225">
        <v>5</v>
      </c>
      <c r="E12" s="225">
        <v>0</v>
      </c>
      <c r="F12" s="225">
        <v>5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0</v>
      </c>
      <c r="F13" s="225">
        <v>1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17</v>
      </c>
      <c r="C14" s="225">
        <v>0</v>
      </c>
      <c r="D14" s="225">
        <v>17</v>
      </c>
      <c r="E14" s="225">
        <v>0</v>
      </c>
      <c r="F14" s="225">
        <v>17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27</v>
      </c>
      <c r="C15" s="225">
        <v>0</v>
      </c>
      <c r="D15" s="225">
        <v>27</v>
      </c>
      <c r="E15" s="225">
        <v>1</v>
      </c>
      <c r="F15" s="225">
        <v>26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6</v>
      </c>
      <c r="C16" s="225">
        <v>0</v>
      </c>
      <c r="D16" s="225">
        <v>6</v>
      </c>
      <c r="E16" s="225">
        <v>0</v>
      </c>
      <c r="F16" s="225">
        <v>5</v>
      </c>
      <c r="G16" s="225">
        <v>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38</v>
      </c>
      <c r="C18" s="225">
        <v>3</v>
      </c>
      <c r="D18" s="225">
        <v>35</v>
      </c>
      <c r="E18" s="225">
        <v>3</v>
      </c>
      <c r="F18" s="225">
        <v>35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12</v>
      </c>
      <c r="C19" s="225">
        <v>0</v>
      </c>
      <c r="D19" s="225">
        <v>12</v>
      </c>
      <c r="E19" s="225">
        <v>0</v>
      </c>
      <c r="F19" s="225">
        <v>9</v>
      </c>
      <c r="G19" s="225">
        <v>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16</v>
      </c>
      <c r="C20" s="225">
        <v>0</v>
      </c>
      <c r="D20" s="225">
        <v>16</v>
      </c>
      <c r="E20" s="225">
        <v>1</v>
      </c>
      <c r="F20" s="225">
        <v>15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14</v>
      </c>
      <c r="C21" s="225">
        <v>0</v>
      </c>
      <c r="D21" s="225">
        <v>14</v>
      </c>
      <c r="E21" s="225">
        <v>1</v>
      </c>
      <c r="F21" s="225">
        <v>12</v>
      </c>
      <c r="G21" s="225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22</v>
      </c>
      <c r="C22" s="225">
        <v>2</v>
      </c>
      <c r="D22" s="225">
        <v>20</v>
      </c>
      <c r="E22" s="225">
        <v>0</v>
      </c>
      <c r="F22" s="225">
        <v>16</v>
      </c>
      <c r="G22" s="225">
        <v>6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7</v>
      </c>
      <c r="C23" s="225">
        <v>1</v>
      </c>
      <c r="D23" s="225">
        <v>6</v>
      </c>
      <c r="E23" s="225">
        <v>0</v>
      </c>
      <c r="F23" s="225">
        <v>7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6</v>
      </c>
      <c r="C24" s="225">
        <v>0</v>
      </c>
      <c r="D24" s="225">
        <v>6</v>
      </c>
      <c r="E24" s="225">
        <v>2</v>
      </c>
      <c r="F24" s="225">
        <v>4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11</v>
      </c>
      <c r="C25" s="225">
        <v>0</v>
      </c>
      <c r="D25" s="225">
        <v>11</v>
      </c>
      <c r="E25" s="225">
        <v>0</v>
      </c>
      <c r="F25" s="225">
        <v>3</v>
      </c>
      <c r="G25" s="225">
        <v>8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</v>
      </c>
      <c r="C26" s="225">
        <v>0</v>
      </c>
      <c r="D26" s="225">
        <v>1</v>
      </c>
      <c r="E26" s="225">
        <v>0</v>
      </c>
      <c r="F26" s="225">
        <v>0</v>
      </c>
      <c r="G26" s="225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27</v>
      </c>
      <c r="C27" s="225">
        <v>2</v>
      </c>
      <c r="D27" s="225">
        <v>25</v>
      </c>
      <c r="E27" s="225">
        <v>0</v>
      </c>
      <c r="F27" s="225">
        <v>27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9</v>
      </c>
      <c r="C28" s="225">
        <v>0</v>
      </c>
      <c r="D28" s="225">
        <v>9</v>
      </c>
      <c r="E28" s="225">
        <v>0</v>
      </c>
      <c r="F28" s="225">
        <v>9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6</v>
      </c>
      <c r="C29" s="225">
        <v>2</v>
      </c>
      <c r="D29" s="225">
        <v>4</v>
      </c>
      <c r="E29" s="225">
        <v>0</v>
      </c>
      <c r="F29" s="225">
        <v>6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17</v>
      </c>
      <c r="C30" s="225">
        <v>1</v>
      </c>
      <c r="D30" s="225">
        <v>16</v>
      </c>
      <c r="E30" s="225">
        <v>1</v>
      </c>
      <c r="F30" s="225">
        <v>7</v>
      </c>
      <c r="G30" s="225">
        <v>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32</v>
      </c>
      <c r="C31" s="225">
        <v>5</v>
      </c>
      <c r="D31" s="225">
        <v>27</v>
      </c>
      <c r="E31" s="225">
        <v>1</v>
      </c>
      <c r="F31" s="225">
        <v>28</v>
      </c>
      <c r="G31" s="225">
        <v>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380</v>
      </c>
      <c r="C32" s="219">
        <v>18</v>
      </c>
      <c r="D32" s="219">
        <v>362</v>
      </c>
      <c r="E32" s="219">
        <v>12</v>
      </c>
      <c r="F32" s="219">
        <v>322</v>
      </c>
      <c r="G32" s="219">
        <v>46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21" priority="2" operator="equal">
      <formula>0</formula>
    </cfRule>
  </conditionalFormatting>
  <conditionalFormatting sqref="B7:G31">
    <cfRule type="cellIs" dxfId="220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368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153</v>
      </c>
      <c r="C7" s="225">
        <v>6</v>
      </c>
      <c r="D7" s="225">
        <v>147</v>
      </c>
      <c r="E7" s="225">
        <v>3</v>
      </c>
      <c r="F7" s="225">
        <v>147</v>
      </c>
      <c r="G7" s="225">
        <v>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128</v>
      </c>
      <c r="C8" s="225">
        <v>6</v>
      </c>
      <c r="D8" s="225">
        <v>122</v>
      </c>
      <c r="E8" s="225">
        <v>1</v>
      </c>
      <c r="F8" s="225">
        <v>99</v>
      </c>
      <c r="G8" s="225">
        <v>28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219</v>
      </c>
      <c r="C9" s="225">
        <v>4</v>
      </c>
      <c r="D9" s="225">
        <v>215</v>
      </c>
      <c r="E9" s="225">
        <v>1</v>
      </c>
      <c r="F9" s="225">
        <v>110</v>
      </c>
      <c r="G9" s="225">
        <v>108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</v>
      </c>
      <c r="C10" s="225">
        <v>0</v>
      </c>
      <c r="D10" s="225">
        <v>2</v>
      </c>
      <c r="E10" s="225">
        <v>1</v>
      </c>
      <c r="F10" s="225">
        <v>1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137</v>
      </c>
      <c r="C11" s="225">
        <v>6</v>
      </c>
      <c r="D11" s="225">
        <v>131</v>
      </c>
      <c r="E11" s="225">
        <v>1</v>
      </c>
      <c r="F11" s="225">
        <v>106</v>
      </c>
      <c r="G11" s="225">
        <v>30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77</v>
      </c>
      <c r="C12" s="225">
        <v>1</v>
      </c>
      <c r="D12" s="225">
        <v>76</v>
      </c>
      <c r="E12" s="225">
        <v>2</v>
      </c>
      <c r="F12" s="225">
        <v>74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27</v>
      </c>
      <c r="C13" s="225">
        <v>0</v>
      </c>
      <c r="D13" s="225">
        <v>27</v>
      </c>
      <c r="E13" s="225">
        <v>1</v>
      </c>
      <c r="F13" s="225">
        <v>26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97</v>
      </c>
      <c r="C14" s="225">
        <v>4</v>
      </c>
      <c r="D14" s="225">
        <v>93</v>
      </c>
      <c r="E14" s="225">
        <v>1</v>
      </c>
      <c r="F14" s="225">
        <v>95</v>
      </c>
      <c r="G14" s="225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246</v>
      </c>
      <c r="C15" s="225">
        <v>8</v>
      </c>
      <c r="D15" s="225">
        <v>238</v>
      </c>
      <c r="E15" s="225">
        <v>2</v>
      </c>
      <c r="F15" s="225">
        <v>242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109</v>
      </c>
      <c r="C16" s="225">
        <v>6</v>
      </c>
      <c r="D16" s="225">
        <v>103</v>
      </c>
      <c r="E16" s="225">
        <v>1</v>
      </c>
      <c r="F16" s="225">
        <v>90</v>
      </c>
      <c r="G16" s="225">
        <v>18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327</v>
      </c>
      <c r="C18" s="225">
        <v>28</v>
      </c>
      <c r="D18" s="225">
        <v>299</v>
      </c>
      <c r="E18" s="225">
        <v>3</v>
      </c>
      <c r="F18" s="225">
        <v>306</v>
      </c>
      <c r="G18" s="225">
        <v>18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139</v>
      </c>
      <c r="C19" s="225">
        <v>2</v>
      </c>
      <c r="D19" s="225">
        <v>137</v>
      </c>
      <c r="E19" s="225">
        <v>0</v>
      </c>
      <c r="F19" s="225">
        <v>103</v>
      </c>
      <c r="G19" s="225">
        <v>36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155</v>
      </c>
      <c r="C20" s="225">
        <v>5</v>
      </c>
      <c r="D20" s="225">
        <v>150</v>
      </c>
      <c r="E20" s="225">
        <v>3</v>
      </c>
      <c r="F20" s="225">
        <v>131</v>
      </c>
      <c r="G20" s="225">
        <v>21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104</v>
      </c>
      <c r="C21" s="225">
        <v>3</v>
      </c>
      <c r="D21" s="225">
        <v>101</v>
      </c>
      <c r="E21" s="225">
        <v>0</v>
      </c>
      <c r="F21" s="225">
        <v>63</v>
      </c>
      <c r="G21" s="225">
        <v>41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161</v>
      </c>
      <c r="C22" s="225">
        <v>11</v>
      </c>
      <c r="D22" s="225">
        <v>150</v>
      </c>
      <c r="E22" s="225">
        <v>0</v>
      </c>
      <c r="F22" s="225">
        <v>136</v>
      </c>
      <c r="G22" s="225">
        <v>25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73</v>
      </c>
      <c r="C23" s="225">
        <v>1</v>
      </c>
      <c r="D23" s="225">
        <v>72</v>
      </c>
      <c r="E23" s="225">
        <v>2</v>
      </c>
      <c r="F23" s="225">
        <v>53</v>
      </c>
      <c r="G23" s="225">
        <v>18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74</v>
      </c>
      <c r="C24" s="225">
        <v>10</v>
      </c>
      <c r="D24" s="225">
        <v>64</v>
      </c>
      <c r="E24" s="225">
        <v>6</v>
      </c>
      <c r="F24" s="225">
        <v>61</v>
      </c>
      <c r="G24" s="225">
        <v>7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54</v>
      </c>
      <c r="C25" s="225">
        <v>0</v>
      </c>
      <c r="D25" s="225">
        <v>54</v>
      </c>
      <c r="E25" s="225">
        <v>0</v>
      </c>
      <c r="F25" s="225">
        <v>38</v>
      </c>
      <c r="G25" s="225">
        <v>16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</v>
      </c>
      <c r="C26" s="225">
        <v>0</v>
      </c>
      <c r="D26" s="225">
        <v>1</v>
      </c>
      <c r="E26" s="225">
        <v>0</v>
      </c>
      <c r="F26" s="225">
        <v>0</v>
      </c>
      <c r="G26" s="225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247</v>
      </c>
      <c r="C27" s="225">
        <v>8</v>
      </c>
      <c r="D27" s="225">
        <v>239</v>
      </c>
      <c r="E27" s="225">
        <v>3</v>
      </c>
      <c r="F27" s="225">
        <v>239</v>
      </c>
      <c r="G27" s="225">
        <v>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158</v>
      </c>
      <c r="C28" s="225">
        <v>6</v>
      </c>
      <c r="D28" s="225">
        <v>152</v>
      </c>
      <c r="E28" s="225">
        <v>1</v>
      </c>
      <c r="F28" s="225">
        <v>137</v>
      </c>
      <c r="G28" s="225">
        <v>20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71</v>
      </c>
      <c r="C29" s="225">
        <v>10</v>
      </c>
      <c r="D29" s="225">
        <v>61</v>
      </c>
      <c r="E29" s="225">
        <v>0</v>
      </c>
      <c r="F29" s="225">
        <v>69</v>
      </c>
      <c r="G29" s="225">
        <v>2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155</v>
      </c>
      <c r="C30" s="225">
        <v>13</v>
      </c>
      <c r="D30" s="225">
        <v>142</v>
      </c>
      <c r="E30" s="225">
        <v>1</v>
      </c>
      <c r="F30" s="225">
        <v>134</v>
      </c>
      <c r="G30" s="225">
        <v>20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334</v>
      </c>
      <c r="C31" s="225">
        <v>24</v>
      </c>
      <c r="D31" s="225">
        <v>310</v>
      </c>
      <c r="E31" s="225">
        <v>0</v>
      </c>
      <c r="F31" s="225">
        <v>259</v>
      </c>
      <c r="G31" s="225">
        <v>75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3248</v>
      </c>
      <c r="C32" s="219">
        <v>162</v>
      </c>
      <c r="D32" s="219">
        <v>3086</v>
      </c>
      <c r="E32" s="219">
        <v>33</v>
      </c>
      <c r="F32" s="219">
        <v>2719</v>
      </c>
      <c r="G32" s="219">
        <v>496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19" priority="2" operator="equal">
      <formula>0</formula>
    </cfRule>
  </conditionalFormatting>
  <conditionalFormatting sqref="B7:G31">
    <cfRule type="cellIs" dxfId="218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369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201</v>
      </c>
      <c r="C7" s="225">
        <v>9</v>
      </c>
      <c r="D7" s="225">
        <v>192</v>
      </c>
      <c r="E7" s="225">
        <v>2</v>
      </c>
      <c r="F7" s="225">
        <v>183</v>
      </c>
      <c r="G7" s="225">
        <v>16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100</v>
      </c>
      <c r="C8" s="225">
        <v>11</v>
      </c>
      <c r="D8" s="225">
        <v>89</v>
      </c>
      <c r="E8" s="225">
        <v>4</v>
      </c>
      <c r="F8" s="225">
        <v>79</v>
      </c>
      <c r="G8" s="225">
        <v>17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225</v>
      </c>
      <c r="C9" s="225">
        <v>2</v>
      </c>
      <c r="D9" s="225">
        <v>223</v>
      </c>
      <c r="E9" s="225">
        <v>1</v>
      </c>
      <c r="F9" s="225">
        <v>125</v>
      </c>
      <c r="G9" s="225">
        <v>99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6</v>
      </c>
      <c r="C10" s="225">
        <v>0</v>
      </c>
      <c r="D10" s="225">
        <v>6</v>
      </c>
      <c r="E10" s="225">
        <v>0</v>
      </c>
      <c r="F10" s="225">
        <v>6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311</v>
      </c>
      <c r="C11" s="225">
        <v>10</v>
      </c>
      <c r="D11" s="225">
        <v>301</v>
      </c>
      <c r="E11" s="225">
        <v>2</v>
      </c>
      <c r="F11" s="225">
        <v>258</v>
      </c>
      <c r="G11" s="225">
        <v>51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104</v>
      </c>
      <c r="C12" s="225">
        <v>1</v>
      </c>
      <c r="D12" s="225">
        <v>103</v>
      </c>
      <c r="E12" s="225">
        <v>4</v>
      </c>
      <c r="F12" s="225">
        <v>99</v>
      </c>
      <c r="G12" s="225">
        <v>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32</v>
      </c>
      <c r="C13" s="225">
        <v>1</v>
      </c>
      <c r="D13" s="225">
        <v>31</v>
      </c>
      <c r="E13" s="225">
        <v>0</v>
      </c>
      <c r="F13" s="225">
        <v>32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234</v>
      </c>
      <c r="C14" s="225">
        <v>12</v>
      </c>
      <c r="D14" s="225">
        <v>222</v>
      </c>
      <c r="E14" s="225">
        <v>2</v>
      </c>
      <c r="F14" s="225">
        <v>219</v>
      </c>
      <c r="G14" s="225">
        <v>13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343</v>
      </c>
      <c r="C15" s="225">
        <v>21</v>
      </c>
      <c r="D15" s="225">
        <v>322</v>
      </c>
      <c r="E15" s="225">
        <v>0</v>
      </c>
      <c r="F15" s="225">
        <v>338</v>
      </c>
      <c r="G15" s="225">
        <v>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120</v>
      </c>
      <c r="C16" s="225">
        <v>1</v>
      </c>
      <c r="D16" s="225">
        <v>119</v>
      </c>
      <c r="E16" s="225">
        <v>1</v>
      </c>
      <c r="F16" s="225">
        <v>97</v>
      </c>
      <c r="G16" s="225">
        <v>22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311</v>
      </c>
      <c r="C18" s="225">
        <v>18</v>
      </c>
      <c r="D18" s="225">
        <v>293</v>
      </c>
      <c r="E18" s="225">
        <v>3</v>
      </c>
      <c r="F18" s="225">
        <v>284</v>
      </c>
      <c r="G18" s="225">
        <v>24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116</v>
      </c>
      <c r="C19" s="225">
        <v>2</v>
      </c>
      <c r="D19" s="225">
        <v>114</v>
      </c>
      <c r="E19" s="225">
        <v>1</v>
      </c>
      <c r="F19" s="225">
        <v>99</v>
      </c>
      <c r="G19" s="225">
        <v>16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189</v>
      </c>
      <c r="C20" s="225">
        <v>6</v>
      </c>
      <c r="D20" s="225">
        <v>183</v>
      </c>
      <c r="E20" s="225">
        <v>1</v>
      </c>
      <c r="F20" s="225">
        <v>142</v>
      </c>
      <c r="G20" s="225">
        <v>46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99</v>
      </c>
      <c r="C21" s="225">
        <v>8</v>
      </c>
      <c r="D21" s="225">
        <v>91</v>
      </c>
      <c r="E21" s="225">
        <v>0</v>
      </c>
      <c r="F21" s="225">
        <v>57</v>
      </c>
      <c r="G21" s="225">
        <v>42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162</v>
      </c>
      <c r="C22" s="225">
        <v>9</v>
      </c>
      <c r="D22" s="225">
        <v>153</v>
      </c>
      <c r="E22" s="225">
        <v>2</v>
      </c>
      <c r="F22" s="225">
        <v>128</v>
      </c>
      <c r="G22" s="225">
        <v>32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205</v>
      </c>
      <c r="C23" s="225">
        <v>1</v>
      </c>
      <c r="D23" s="225">
        <v>204</v>
      </c>
      <c r="E23" s="225">
        <v>0</v>
      </c>
      <c r="F23" s="225">
        <v>139</v>
      </c>
      <c r="G23" s="225">
        <v>66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93</v>
      </c>
      <c r="C24" s="225">
        <v>12</v>
      </c>
      <c r="D24" s="225">
        <v>81</v>
      </c>
      <c r="E24" s="225">
        <v>13</v>
      </c>
      <c r="F24" s="225">
        <v>75</v>
      </c>
      <c r="G24" s="225">
        <v>5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96</v>
      </c>
      <c r="C25" s="225">
        <v>2</v>
      </c>
      <c r="D25" s="225">
        <v>94</v>
      </c>
      <c r="E25" s="225">
        <v>0</v>
      </c>
      <c r="F25" s="225">
        <v>76</v>
      </c>
      <c r="G25" s="225">
        <v>20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4</v>
      </c>
      <c r="C26" s="225">
        <v>0</v>
      </c>
      <c r="D26" s="225">
        <v>4</v>
      </c>
      <c r="E26" s="225">
        <v>0</v>
      </c>
      <c r="F26" s="225">
        <v>2</v>
      </c>
      <c r="G26" s="225">
        <v>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252</v>
      </c>
      <c r="C27" s="225">
        <v>6</v>
      </c>
      <c r="D27" s="225">
        <v>246</v>
      </c>
      <c r="E27" s="225">
        <v>0</v>
      </c>
      <c r="F27" s="225">
        <v>233</v>
      </c>
      <c r="G27" s="225">
        <v>19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98</v>
      </c>
      <c r="C28" s="225">
        <v>2</v>
      </c>
      <c r="D28" s="225">
        <v>96</v>
      </c>
      <c r="E28" s="225">
        <v>2</v>
      </c>
      <c r="F28" s="225">
        <v>81</v>
      </c>
      <c r="G28" s="225">
        <v>15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246</v>
      </c>
      <c r="C29" s="225">
        <v>16</v>
      </c>
      <c r="D29" s="225">
        <v>230</v>
      </c>
      <c r="E29" s="225">
        <v>1</v>
      </c>
      <c r="F29" s="225">
        <v>209</v>
      </c>
      <c r="G29" s="225">
        <v>36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42</v>
      </c>
      <c r="C30" s="225">
        <v>1</v>
      </c>
      <c r="D30" s="225">
        <v>41</v>
      </c>
      <c r="E30" s="225">
        <v>0</v>
      </c>
      <c r="F30" s="225">
        <v>40</v>
      </c>
      <c r="G30" s="225">
        <v>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380</v>
      </c>
      <c r="C31" s="225">
        <v>14</v>
      </c>
      <c r="D31" s="225">
        <v>366</v>
      </c>
      <c r="E31" s="225">
        <v>0</v>
      </c>
      <c r="F31" s="225">
        <v>205</v>
      </c>
      <c r="G31" s="225">
        <v>175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3969</v>
      </c>
      <c r="C32" s="219">
        <v>165</v>
      </c>
      <c r="D32" s="219">
        <v>3804</v>
      </c>
      <c r="E32" s="219">
        <v>39</v>
      </c>
      <c r="F32" s="219">
        <v>3206</v>
      </c>
      <c r="G32" s="219">
        <v>724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17" priority="2" operator="equal">
      <formula>0</formula>
    </cfRule>
  </conditionalFormatting>
  <conditionalFormatting sqref="B7:G31">
    <cfRule type="cellIs" dxfId="21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32"/>
  <sheetViews>
    <sheetView topLeftCell="A2" workbookViewId="0">
      <selection activeCell="B7" sqref="B7:E31"/>
    </sheetView>
  </sheetViews>
  <sheetFormatPr defaultRowHeight="14.4" x14ac:dyDescent="0.3"/>
  <cols>
    <col min="1" max="1" width="21.5546875" customWidth="1"/>
    <col min="2" max="2" width="14.5546875" customWidth="1"/>
    <col min="3" max="3" width="27" customWidth="1"/>
    <col min="4" max="4" width="25.44140625" customWidth="1"/>
    <col min="5" max="5" width="13.21875" customWidth="1"/>
  </cols>
  <sheetData>
    <row r="1" spans="1:5" ht="34.049999999999997" customHeight="1" x14ac:dyDescent="0.3">
      <c r="A1" s="337" t="s">
        <v>796</v>
      </c>
      <c r="B1" s="344"/>
      <c r="C1" s="344"/>
      <c r="D1" s="344"/>
      <c r="E1" s="344"/>
    </row>
    <row r="2" spans="1:5" x14ac:dyDescent="0.3">
      <c r="E2" s="106" t="s">
        <v>635</v>
      </c>
    </row>
    <row r="3" spans="1:5" x14ac:dyDescent="0.3">
      <c r="A3" s="324" t="s">
        <v>325</v>
      </c>
      <c r="B3" s="340" t="s">
        <v>640</v>
      </c>
      <c r="C3" s="340"/>
      <c r="D3" s="340"/>
      <c r="E3" s="340"/>
    </row>
    <row r="4" spans="1:5" x14ac:dyDescent="0.3">
      <c r="A4" s="324"/>
      <c r="B4" s="321" t="s">
        <v>639</v>
      </c>
      <c r="C4" s="341" t="s">
        <v>641</v>
      </c>
      <c r="D4" s="342"/>
      <c r="E4" s="343"/>
    </row>
    <row r="5" spans="1:5" ht="43.05" customHeight="1" x14ac:dyDescent="0.3">
      <c r="A5" s="325"/>
      <c r="B5" s="285"/>
      <c r="C5" s="107" t="s">
        <v>642</v>
      </c>
      <c r="D5" s="42" t="s">
        <v>643</v>
      </c>
      <c r="E5" s="38" t="s">
        <v>644</v>
      </c>
    </row>
    <row r="6" spans="1:5" ht="15.6" x14ac:dyDescent="0.3">
      <c r="A6" s="105" t="s">
        <v>322</v>
      </c>
      <c r="B6" s="39">
        <v>1</v>
      </c>
      <c r="C6" s="39">
        <v>2</v>
      </c>
      <c r="D6" s="39">
        <v>3</v>
      </c>
      <c r="E6" s="39">
        <v>4</v>
      </c>
    </row>
    <row r="7" spans="1:5" ht="15.6" x14ac:dyDescent="0.3">
      <c r="A7" s="11" t="s">
        <v>326</v>
      </c>
      <c r="B7" s="170">
        <v>614</v>
      </c>
      <c r="C7" s="171">
        <v>1</v>
      </c>
      <c r="D7" s="171"/>
      <c r="E7" s="171">
        <v>15</v>
      </c>
    </row>
    <row r="8" spans="1:5" ht="15.6" x14ac:dyDescent="0.3">
      <c r="A8" s="7" t="s">
        <v>327</v>
      </c>
      <c r="B8" s="170">
        <v>470</v>
      </c>
      <c r="C8" s="171"/>
      <c r="D8" s="171"/>
      <c r="E8" s="171">
        <v>1</v>
      </c>
    </row>
    <row r="9" spans="1:5" ht="15.6" x14ac:dyDescent="0.3">
      <c r="A9" s="7" t="s">
        <v>328</v>
      </c>
      <c r="B9" s="170">
        <v>895</v>
      </c>
      <c r="C9" s="171">
        <v>1</v>
      </c>
      <c r="D9" s="171">
        <v>2</v>
      </c>
      <c r="E9" s="171">
        <v>12</v>
      </c>
    </row>
    <row r="10" spans="1:5" ht="15.6" x14ac:dyDescent="0.3">
      <c r="A10" s="7" t="s">
        <v>329</v>
      </c>
      <c r="B10" s="170">
        <v>47</v>
      </c>
      <c r="C10" s="171"/>
      <c r="D10" s="171">
        <v>48</v>
      </c>
      <c r="E10" s="171">
        <v>67</v>
      </c>
    </row>
    <row r="11" spans="1:5" ht="15.6" x14ac:dyDescent="0.3">
      <c r="A11" s="7" t="s">
        <v>330</v>
      </c>
      <c r="B11" s="170">
        <v>543</v>
      </c>
      <c r="C11" s="171"/>
      <c r="D11" s="171"/>
      <c r="E11" s="139">
        <v>7</v>
      </c>
    </row>
    <row r="12" spans="1:5" ht="15.6" x14ac:dyDescent="0.3">
      <c r="A12" s="7" t="s">
        <v>331</v>
      </c>
      <c r="B12" s="170">
        <v>583</v>
      </c>
      <c r="C12" s="171">
        <v>2</v>
      </c>
      <c r="D12" s="171"/>
      <c r="E12" s="171">
        <v>2</v>
      </c>
    </row>
    <row r="13" spans="1:5" ht="15.6" x14ac:dyDescent="0.3">
      <c r="A13" s="7" t="s">
        <v>332</v>
      </c>
      <c r="B13" s="170">
        <v>169</v>
      </c>
      <c r="C13" s="171"/>
      <c r="D13" s="171">
        <v>22</v>
      </c>
      <c r="E13" s="171"/>
    </row>
    <row r="14" spans="1:5" ht="15.6" x14ac:dyDescent="0.3">
      <c r="A14" s="7" t="s">
        <v>333</v>
      </c>
      <c r="B14" s="170">
        <v>441</v>
      </c>
      <c r="C14" s="171"/>
      <c r="D14" s="171"/>
      <c r="E14" s="171">
        <v>4</v>
      </c>
    </row>
    <row r="15" spans="1:5" ht="15.6" x14ac:dyDescent="0.3">
      <c r="A15" s="7" t="s">
        <v>334</v>
      </c>
      <c r="B15" s="170">
        <v>722</v>
      </c>
      <c r="C15" s="171">
        <v>2</v>
      </c>
      <c r="D15" s="171">
        <v>1</v>
      </c>
      <c r="E15" s="171">
        <v>6</v>
      </c>
    </row>
    <row r="16" spans="1:5" ht="15.6" x14ac:dyDescent="0.3">
      <c r="A16" s="7" t="s">
        <v>335</v>
      </c>
      <c r="B16" s="170">
        <v>410</v>
      </c>
      <c r="C16" s="171">
        <v>1</v>
      </c>
      <c r="D16" s="171"/>
      <c r="E16" s="171">
        <v>4</v>
      </c>
    </row>
    <row r="17" spans="1:5" ht="15.6" x14ac:dyDescent="0.3">
      <c r="A17" s="7" t="s">
        <v>336</v>
      </c>
      <c r="B17" s="170">
        <v>6</v>
      </c>
      <c r="C17" s="171"/>
      <c r="D17" s="172">
        <v>11</v>
      </c>
      <c r="E17" s="172">
        <v>3</v>
      </c>
    </row>
    <row r="18" spans="1:5" ht="15.6" x14ac:dyDescent="0.3">
      <c r="A18" s="7" t="s">
        <v>337</v>
      </c>
      <c r="B18" s="170">
        <v>912</v>
      </c>
      <c r="C18" s="171"/>
      <c r="D18" s="171"/>
      <c r="E18" s="171">
        <v>8</v>
      </c>
    </row>
    <row r="19" spans="1:5" ht="15.6" x14ac:dyDescent="0.3">
      <c r="A19" s="7" t="s">
        <v>338</v>
      </c>
      <c r="B19" s="170">
        <v>396</v>
      </c>
      <c r="C19" s="171"/>
      <c r="D19" s="171"/>
      <c r="E19" s="171">
        <v>33</v>
      </c>
    </row>
    <row r="20" spans="1:5" ht="15.6" x14ac:dyDescent="0.3">
      <c r="A20" s="7" t="s">
        <v>339</v>
      </c>
      <c r="B20" s="170">
        <v>703</v>
      </c>
      <c r="C20" s="171">
        <v>1</v>
      </c>
      <c r="D20" s="171">
        <v>3</v>
      </c>
      <c r="E20" s="171">
        <v>75</v>
      </c>
    </row>
    <row r="21" spans="1:5" ht="15.6" x14ac:dyDescent="0.3">
      <c r="A21" s="7" t="s">
        <v>340</v>
      </c>
      <c r="B21" s="170">
        <v>541</v>
      </c>
      <c r="C21" s="171"/>
      <c r="D21" s="171"/>
      <c r="E21" s="171">
        <v>1</v>
      </c>
    </row>
    <row r="22" spans="1:5" ht="15.6" x14ac:dyDescent="0.3">
      <c r="A22" s="7" t="s">
        <v>341</v>
      </c>
      <c r="B22" s="170">
        <v>482</v>
      </c>
      <c r="C22" s="171"/>
      <c r="D22" s="171"/>
      <c r="E22" s="171">
        <v>17</v>
      </c>
    </row>
    <row r="23" spans="1:5" ht="15.6" x14ac:dyDescent="0.3">
      <c r="A23" s="7" t="s">
        <v>342</v>
      </c>
      <c r="B23" s="170">
        <v>327</v>
      </c>
      <c r="C23" s="171"/>
      <c r="D23" s="171">
        <v>7</v>
      </c>
      <c r="E23" s="171"/>
    </row>
    <row r="24" spans="1:5" ht="15.6" x14ac:dyDescent="0.3">
      <c r="A24" s="7" t="s">
        <v>343</v>
      </c>
      <c r="B24" s="170">
        <v>511</v>
      </c>
      <c r="C24" s="171"/>
      <c r="D24" s="171"/>
      <c r="E24" s="149">
        <v>4</v>
      </c>
    </row>
    <row r="25" spans="1:5" ht="15.6" x14ac:dyDescent="0.3">
      <c r="A25" s="7" t="s">
        <v>344</v>
      </c>
      <c r="B25" s="170">
        <v>511</v>
      </c>
      <c r="C25" s="171"/>
      <c r="D25" s="171">
        <v>8</v>
      </c>
      <c r="E25" s="171">
        <v>47</v>
      </c>
    </row>
    <row r="26" spans="1:5" ht="15.6" x14ac:dyDescent="0.3">
      <c r="A26" s="7" t="s">
        <v>345</v>
      </c>
      <c r="B26" s="170">
        <v>93</v>
      </c>
      <c r="C26" s="171"/>
      <c r="D26" s="171">
        <v>3</v>
      </c>
      <c r="E26" s="171">
        <v>20</v>
      </c>
    </row>
    <row r="27" spans="1:5" ht="15.6" x14ac:dyDescent="0.3">
      <c r="A27" s="7" t="s">
        <v>346</v>
      </c>
      <c r="B27" s="170">
        <v>593</v>
      </c>
      <c r="C27" s="171">
        <v>1</v>
      </c>
      <c r="D27" s="171"/>
      <c r="E27" s="149">
        <v>4</v>
      </c>
    </row>
    <row r="28" spans="1:5" ht="15.6" x14ac:dyDescent="0.3">
      <c r="A28" s="7" t="s">
        <v>347</v>
      </c>
      <c r="B28" s="170">
        <v>502</v>
      </c>
      <c r="C28" s="171"/>
      <c r="D28" s="171"/>
      <c r="E28" s="171">
        <v>6</v>
      </c>
    </row>
    <row r="29" spans="1:5" ht="15.6" x14ac:dyDescent="0.3">
      <c r="A29" s="7" t="s">
        <v>348</v>
      </c>
      <c r="B29" s="170">
        <v>361</v>
      </c>
      <c r="C29" s="171"/>
      <c r="D29" s="171"/>
      <c r="E29" s="171"/>
    </row>
    <row r="30" spans="1:5" ht="15.6" x14ac:dyDescent="0.3">
      <c r="A30" s="8" t="s">
        <v>349</v>
      </c>
      <c r="B30" s="170">
        <v>314</v>
      </c>
      <c r="C30" s="171">
        <v>1</v>
      </c>
      <c r="D30" s="171">
        <v>2</v>
      </c>
      <c r="E30" s="171">
        <v>20</v>
      </c>
    </row>
    <row r="31" spans="1:5" ht="15.6" x14ac:dyDescent="0.3">
      <c r="A31" s="7" t="s">
        <v>793</v>
      </c>
      <c r="B31" s="170">
        <v>729</v>
      </c>
      <c r="C31" s="171">
        <v>1</v>
      </c>
      <c r="D31" s="171"/>
      <c r="E31" s="171">
        <v>8</v>
      </c>
    </row>
    <row r="32" spans="1:5" ht="15.6" x14ac:dyDescent="0.3">
      <c r="A32" s="9" t="s">
        <v>350</v>
      </c>
      <c r="B32" s="115">
        <v>11875</v>
      </c>
      <c r="C32" s="115">
        <v>11</v>
      </c>
      <c r="D32" s="115">
        <v>107</v>
      </c>
      <c r="E32" s="115">
        <v>364</v>
      </c>
    </row>
  </sheetData>
  <mergeCells count="5">
    <mergeCell ref="A3:A5"/>
    <mergeCell ref="B3:E3"/>
    <mergeCell ref="B4:B5"/>
    <mergeCell ref="C4:E4"/>
    <mergeCell ref="A1:E1"/>
  </mergeCells>
  <conditionalFormatting sqref="A7:A32">
    <cfRule type="cellIs" dxfId="450" priority="2" operator="equal">
      <formula>0</formula>
    </cfRule>
  </conditionalFormatting>
  <conditionalFormatting sqref="B7:E31">
    <cfRule type="cellIs" dxfId="449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370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22</v>
      </c>
      <c r="C7" s="225">
        <v>2</v>
      </c>
      <c r="D7" s="225">
        <v>20</v>
      </c>
      <c r="E7" s="225">
        <v>0</v>
      </c>
      <c r="F7" s="225">
        <v>19</v>
      </c>
      <c r="G7" s="225">
        <v>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11</v>
      </c>
      <c r="C8" s="225">
        <v>0</v>
      </c>
      <c r="D8" s="225">
        <v>11</v>
      </c>
      <c r="E8" s="225">
        <v>0</v>
      </c>
      <c r="F8" s="225">
        <v>9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16</v>
      </c>
      <c r="C9" s="225">
        <v>0</v>
      </c>
      <c r="D9" s="225">
        <v>16</v>
      </c>
      <c r="E9" s="225">
        <v>0</v>
      </c>
      <c r="F9" s="225">
        <v>11</v>
      </c>
      <c r="G9" s="225">
        <v>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3</v>
      </c>
      <c r="C10" s="225">
        <v>0</v>
      </c>
      <c r="D10" s="225">
        <v>3</v>
      </c>
      <c r="E10" s="225">
        <v>1</v>
      </c>
      <c r="F10" s="225">
        <v>1</v>
      </c>
      <c r="G10" s="225">
        <v>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17</v>
      </c>
      <c r="C11" s="225">
        <v>1</v>
      </c>
      <c r="D11" s="225">
        <v>16</v>
      </c>
      <c r="E11" s="225">
        <v>0</v>
      </c>
      <c r="F11" s="225">
        <v>8</v>
      </c>
      <c r="G11" s="225">
        <v>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4</v>
      </c>
      <c r="C12" s="225">
        <v>0</v>
      </c>
      <c r="D12" s="225">
        <v>4</v>
      </c>
      <c r="E12" s="225">
        <v>0</v>
      </c>
      <c r="F12" s="225">
        <v>4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0</v>
      </c>
      <c r="F13" s="225">
        <v>1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20</v>
      </c>
      <c r="C14" s="225">
        <v>0</v>
      </c>
      <c r="D14" s="225">
        <v>20</v>
      </c>
      <c r="E14" s="225">
        <v>0</v>
      </c>
      <c r="F14" s="225">
        <v>20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26</v>
      </c>
      <c r="C15" s="225">
        <v>3</v>
      </c>
      <c r="D15" s="225">
        <v>23</v>
      </c>
      <c r="E15" s="225">
        <v>0</v>
      </c>
      <c r="F15" s="225">
        <v>24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16</v>
      </c>
      <c r="C16" s="225">
        <v>0</v>
      </c>
      <c r="D16" s="225">
        <v>16</v>
      </c>
      <c r="E16" s="225">
        <v>0</v>
      </c>
      <c r="F16" s="225">
        <v>13</v>
      </c>
      <c r="G16" s="225">
        <v>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14</v>
      </c>
      <c r="C18" s="225">
        <v>4</v>
      </c>
      <c r="D18" s="225">
        <v>10</v>
      </c>
      <c r="E18" s="225">
        <v>0</v>
      </c>
      <c r="F18" s="225">
        <v>14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14</v>
      </c>
      <c r="C19" s="225">
        <v>0</v>
      </c>
      <c r="D19" s="225">
        <v>14</v>
      </c>
      <c r="E19" s="225">
        <v>0</v>
      </c>
      <c r="F19" s="225">
        <v>11</v>
      </c>
      <c r="G19" s="225">
        <v>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26</v>
      </c>
      <c r="C20" s="225">
        <v>0</v>
      </c>
      <c r="D20" s="225">
        <v>26</v>
      </c>
      <c r="E20" s="225">
        <v>0</v>
      </c>
      <c r="F20" s="225">
        <v>15</v>
      </c>
      <c r="G20" s="225">
        <v>11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0</v>
      </c>
      <c r="F21" s="225">
        <v>0</v>
      </c>
      <c r="G21" s="225">
        <v>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8</v>
      </c>
      <c r="C22" s="225">
        <v>0</v>
      </c>
      <c r="D22" s="225">
        <v>8</v>
      </c>
      <c r="E22" s="225">
        <v>0</v>
      </c>
      <c r="F22" s="225">
        <v>7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7</v>
      </c>
      <c r="C23" s="225">
        <v>0</v>
      </c>
      <c r="D23" s="225">
        <v>7</v>
      </c>
      <c r="E23" s="225">
        <v>0</v>
      </c>
      <c r="F23" s="225">
        <v>5</v>
      </c>
      <c r="G23" s="225">
        <v>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4</v>
      </c>
      <c r="C24" s="225">
        <v>0</v>
      </c>
      <c r="D24" s="225">
        <v>4</v>
      </c>
      <c r="E24" s="225">
        <v>0</v>
      </c>
      <c r="F24" s="225">
        <v>4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15</v>
      </c>
      <c r="C25" s="225">
        <v>0</v>
      </c>
      <c r="D25" s="225">
        <v>15</v>
      </c>
      <c r="E25" s="225">
        <v>0</v>
      </c>
      <c r="F25" s="225">
        <v>12</v>
      </c>
      <c r="G25" s="225">
        <v>3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21</v>
      </c>
      <c r="C27" s="225">
        <v>1</v>
      </c>
      <c r="D27" s="225">
        <v>20</v>
      </c>
      <c r="E27" s="225">
        <v>1</v>
      </c>
      <c r="F27" s="225">
        <v>20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7</v>
      </c>
      <c r="C28" s="225">
        <v>0</v>
      </c>
      <c r="D28" s="225">
        <v>7</v>
      </c>
      <c r="E28" s="225">
        <v>0</v>
      </c>
      <c r="F28" s="225">
        <v>6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19</v>
      </c>
      <c r="C29" s="225">
        <v>0</v>
      </c>
      <c r="D29" s="225">
        <v>19</v>
      </c>
      <c r="E29" s="225">
        <v>0</v>
      </c>
      <c r="F29" s="225">
        <v>13</v>
      </c>
      <c r="G29" s="225">
        <v>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</v>
      </c>
      <c r="C30" s="225">
        <v>0</v>
      </c>
      <c r="D30" s="225">
        <v>1</v>
      </c>
      <c r="E30" s="225">
        <v>0</v>
      </c>
      <c r="F30" s="225">
        <v>1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13</v>
      </c>
      <c r="C31" s="225">
        <v>0</v>
      </c>
      <c r="D31" s="225">
        <v>13</v>
      </c>
      <c r="E31" s="225">
        <v>0</v>
      </c>
      <c r="F31" s="225">
        <v>4</v>
      </c>
      <c r="G31" s="225">
        <v>9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287</v>
      </c>
      <c r="C32" s="219">
        <v>11</v>
      </c>
      <c r="D32" s="219">
        <v>276</v>
      </c>
      <c r="E32" s="219">
        <v>2</v>
      </c>
      <c r="F32" s="219">
        <v>222</v>
      </c>
      <c r="G32" s="219">
        <v>63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15" priority="2" operator="equal">
      <formula>0</formula>
    </cfRule>
  </conditionalFormatting>
  <conditionalFormatting sqref="B7:G31">
    <cfRule type="cellIs" dxfId="214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57" t="s">
        <v>685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</row>
    <row r="2" spans="1:19" ht="9" customHeight="1" x14ac:dyDescent="0.3">
      <c r="A2" s="198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11286</v>
      </c>
      <c r="C8" s="225">
        <v>10107</v>
      </c>
      <c r="D8" s="225">
        <v>329</v>
      </c>
      <c r="E8" s="225">
        <v>491</v>
      </c>
      <c r="F8" s="225">
        <v>920</v>
      </c>
      <c r="G8" s="225">
        <v>1152</v>
      </c>
      <c r="H8" s="225">
        <v>1207</v>
      </c>
      <c r="I8" s="225">
        <v>1383</v>
      </c>
      <c r="J8" s="225">
        <v>1659</v>
      </c>
      <c r="K8" s="225">
        <v>1696</v>
      </c>
      <c r="L8" s="225">
        <v>1478</v>
      </c>
      <c r="M8" s="225">
        <v>971</v>
      </c>
      <c r="N8" s="225">
        <v>1350</v>
      </c>
      <c r="O8" s="225">
        <v>2828</v>
      </c>
      <c r="P8" s="225">
        <v>774</v>
      </c>
      <c r="Q8" s="225">
        <v>3136</v>
      </c>
      <c r="R8" s="227">
        <v>13492.130000000003</v>
      </c>
      <c r="S8" s="227">
        <v>12188.220000000008</v>
      </c>
    </row>
    <row r="9" spans="1:19" x14ac:dyDescent="0.3">
      <c r="A9" s="7" t="s">
        <v>327</v>
      </c>
      <c r="B9" s="225">
        <v>8503</v>
      </c>
      <c r="C9" s="225">
        <v>7767</v>
      </c>
      <c r="D9" s="225">
        <v>387</v>
      </c>
      <c r="E9" s="225">
        <v>422</v>
      </c>
      <c r="F9" s="225">
        <v>705</v>
      </c>
      <c r="G9" s="225">
        <v>974</v>
      </c>
      <c r="H9" s="225">
        <v>982</v>
      </c>
      <c r="I9" s="225">
        <v>1076</v>
      </c>
      <c r="J9" s="225">
        <v>1153</v>
      </c>
      <c r="K9" s="225">
        <v>1111</v>
      </c>
      <c r="L9" s="225">
        <v>974</v>
      </c>
      <c r="M9" s="225">
        <v>719</v>
      </c>
      <c r="N9" s="225">
        <v>982</v>
      </c>
      <c r="O9" s="225">
        <v>1584</v>
      </c>
      <c r="P9" s="225">
        <v>604</v>
      </c>
      <c r="Q9" s="225">
        <v>2681</v>
      </c>
      <c r="R9" s="227">
        <v>9112.02</v>
      </c>
      <c r="S9" s="227">
        <v>8859.1500000000124</v>
      </c>
    </row>
    <row r="10" spans="1:19" x14ac:dyDescent="0.3">
      <c r="A10" s="7" t="s">
        <v>328</v>
      </c>
      <c r="B10" s="225">
        <v>20142</v>
      </c>
      <c r="C10" s="225">
        <v>18335</v>
      </c>
      <c r="D10" s="225">
        <v>353</v>
      </c>
      <c r="E10" s="225">
        <v>484</v>
      </c>
      <c r="F10" s="225">
        <v>1061</v>
      </c>
      <c r="G10" s="225">
        <v>1657</v>
      </c>
      <c r="H10" s="225">
        <v>2095</v>
      </c>
      <c r="I10" s="225">
        <v>2365</v>
      </c>
      <c r="J10" s="225">
        <v>2974</v>
      </c>
      <c r="K10" s="225">
        <v>3036</v>
      </c>
      <c r="L10" s="225">
        <v>3139</v>
      </c>
      <c r="M10" s="225">
        <v>2978</v>
      </c>
      <c r="N10" s="225">
        <v>3198</v>
      </c>
      <c r="O10" s="225">
        <v>6115</v>
      </c>
      <c r="P10" s="225">
        <v>976</v>
      </c>
      <c r="Q10" s="225">
        <v>5676</v>
      </c>
      <c r="R10" s="227">
        <v>24680.560000000012</v>
      </c>
      <c r="S10" s="227">
        <v>20513.130000000008</v>
      </c>
    </row>
    <row r="11" spans="1:19" x14ac:dyDescent="0.3">
      <c r="A11" s="7" t="s">
        <v>329</v>
      </c>
      <c r="B11" s="225">
        <v>2180</v>
      </c>
      <c r="C11" s="225">
        <v>2065</v>
      </c>
      <c r="D11" s="225">
        <v>9</v>
      </c>
      <c r="E11" s="225">
        <v>60</v>
      </c>
      <c r="F11" s="225">
        <v>116</v>
      </c>
      <c r="G11" s="225">
        <v>206</v>
      </c>
      <c r="H11" s="225">
        <v>257</v>
      </c>
      <c r="I11" s="225">
        <v>316</v>
      </c>
      <c r="J11" s="225">
        <v>388</v>
      </c>
      <c r="K11" s="225">
        <v>338</v>
      </c>
      <c r="L11" s="225">
        <v>263</v>
      </c>
      <c r="M11" s="225">
        <v>227</v>
      </c>
      <c r="N11" s="225">
        <v>172</v>
      </c>
      <c r="O11" s="225">
        <v>694</v>
      </c>
      <c r="P11" s="225">
        <v>103</v>
      </c>
      <c r="Q11" s="225">
        <v>824</v>
      </c>
      <c r="R11" s="227">
        <v>3661.9500000000012</v>
      </c>
      <c r="S11" s="227">
        <v>2077.1800000000003</v>
      </c>
    </row>
    <row r="12" spans="1:19" x14ac:dyDescent="0.3">
      <c r="A12" s="7" t="s">
        <v>330</v>
      </c>
      <c r="B12" s="225">
        <v>9466</v>
      </c>
      <c r="C12" s="225">
        <v>8587</v>
      </c>
      <c r="D12" s="225">
        <v>291</v>
      </c>
      <c r="E12" s="225">
        <v>491</v>
      </c>
      <c r="F12" s="225">
        <v>847</v>
      </c>
      <c r="G12" s="225">
        <v>991</v>
      </c>
      <c r="H12" s="225">
        <v>1033</v>
      </c>
      <c r="I12" s="225">
        <v>1154</v>
      </c>
      <c r="J12" s="225">
        <v>1364</v>
      </c>
      <c r="K12" s="225">
        <v>1412</v>
      </c>
      <c r="L12" s="225">
        <v>1087</v>
      </c>
      <c r="M12" s="225">
        <v>796</v>
      </c>
      <c r="N12" s="225">
        <v>1086</v>
      </c>
      <c r="O12" s="225">
        <v>2059</v>
      </c>
      <c r="P12" s="225">
        <v>508</v>
      </c>
      <c r="Q12" s="225">
        <v>2899</v>
      </c>
      <c r="R12" s="227">
        <v>10563.299999999997</v>
      </c>
      <c r="S12" s="227">
        <v>9686.679999999993</v>
      </c>
    </row>
    <row r="13" spans="1:19" x14ac:dyDescent="0.3">
      <c r="A13" s="7" t="s">
        <v>331</v>
      </c>
      <c r="B13" s="225">
        <v>10719</v>
      </c>
      <c r="C13" s="225">
        <v>9576</v>
      </c>
      <c r="D13" s="225">
        <v>485</v>
      </c>
      <c r="E13" s="225">
        <v>566</v>
      </c>
      <c r="F13" s="225">
        <v>989</v>
      </c>
      <c r="G13" s="225">
        <v>1212</v>
      </c>
      <c r="H13" s="225">
        <v>1105</v>
      </c>
      <c r="I13" s="225">
        <v>1092</v>
      </c>
      <c r="J13" s="225">
        <v>1328</v>
      </c>
      <c r="K13" s="225">
        <v>1382</v>
      </c>
      <c r="L13" s="225">
        <v>1429</v>
      </c>
      <c r="M13" s="225">
        <v>1131</v>
      </c>
      <c r="N13" s="225">
        <v>1016</v>
      </c>
      <c r="O13" s="225">
        <v>1488</v>
      </c>
      <c r="P13" s="225">
        <v>675</v>
      </c>
      <c r="Q13" s="225">
        <v>2980</v>
      </c>
      <c r="R13" s="227">
        <v>12632.249999999996</v>
      </c>
      <c r="S13" s="227">
        <v>11374.149999999989</v>
      </c>
    </row>
    <row r="14" spans="1:19" x14ac:dyDescent="0.3">
      <c r="A14" s="7" t="s">
        <v>332</v>
      </c>
      <c r="B14" s="225">
        <v>4382</v>
      </c>
      <c r="C14" s="225">
        <v>4008</v>
      </c>
      <c r="D14" s="225">
        <v>53</v>
      </c>
      <c r="E14" s="225">
        <v>144</v>
      </c>
      <c r="F14" s="225">
        <v>193</v>
      </c>
      <c r="G14" s="225">
        <v>352</v>
      </c>
      <c r="H14" s="225">
        <v>449</v>
      </c>
      <c r="I14" s="225">
        <v>560</v>
      </c>
      <c r="J14" s="225">
        <v>742</v>
      </c>
      <c r="K14" s="225">
        <v>649</v>
      </c>
      <c r="L14" s="225">
        <v>640</v>
      </c>
      <c r="M14" s="225">
        <v>600</v>
      </c>
      <c r="N14" s="225">
        <v>428</v>
      </c>
      <c r="O14" s="225">
        <v>1249</v>
      </c>
      <c r="P14" s="225">
        <v>190</v>
      </c>
      <c r="Q14" s="225">
        <v>1594</v>
      </c>
      <c r="R14" s="227">
        <v>6680.9000000000015</v>
      </c>
      <c r="S14" s="227">
        <v>4487.1099999999997</v>
      </c>
    </row>
    <row r="15" spans="1:19" x14ac:dyDescent="0.3">
      <c r="A15" s="7" t="s">
        <v>333</v>
      </c>
      <c r="B15" s="225">
        <v>9315</v>
      </c>
      <c r="C15" s="225">
        <v>8508</v>
      </c>
      <c r="D15" s="225">
        <v>371</v>
      </c>
      <c r="E15" s="225">
        <v>591</v>
      </c>
      <c r="F15" s="225">
        <v>979</v>
      </c>
      <c r="G15" s="225">
        <v>1194</v>
      </c>
      <c r="H15" s="225">
        <v>1100</v>
      </c>
      <c r="I15" s="225">
        <v>954</v>
      </c>
      <c r="J15" s="225">
        <v>1113</v>
      </c>
      <c r="K15" s="225">
        <v>1138</v>
      </c>
      <c r="L15" s="225">
        <v>1017</v>
      </c>
      <c r="M15" s="225">
        <v>858</v>
      </c>
      <c r="N15" s="225">
        <v>529</v>
      </c>
      <c r="O15" s="225">
        <v>1703</v>
      </c>
      <c r="P15" s="225">
        <v>568</v>
      </c>
      <c r="Q15" s="225">
        <v>3668</v>
      </c>
      <c r="R15" s="227">
        <v>10211.330000000011</v>
      </c>
      <c r="S15" s="227">
        <v>9510.9100000000053</v>
      </c>
    </row>
    <row r="16" spans="1:19" x14ac:dyDescent="0.3">
      <c r="A16" s="7" t="s">
        <v>334</v>
      </c>
      <c r="B16" s="225">
        <v>15133</v>
      </c>
      <c r="C16" s="225">
        <v>13815</v>
      </c>
      <c r="D16" s="225">
        <v>398</v>
      </c>
      <c r="E16" s="225">
        <v>620</v>
      </c>
      <c r="F16" s="225">
        <v>1202</v>
      </c>
      <c r="G16" s="225">
        <v>1749</v>
      </c>
      <c r="H16" s="225">
        <v>1717</v>
      </c>
      <c r="I16" s="225">
        <v>1687</v>
      </c>
      <c r="J16" s="225">
        <v>2094</v>
      </c>
      <c r="K16" s="225">
        <v>2055</v>
      </c>
      <c r="L16" s="225">
        <v>1959</v>
      </c>
      <c r="M16" s="225">
        <v>1652</v>
      </c>
      <c r="N16" s="225">
        <v>1570</v>
      </c>
      <c r="O16" s="225">
        <v>2974</v>
      </c>
      <c r="P16" s="225">
        <v>1119</v>
      </c>
      <c r="Q16" s="225">
        <v>4975</v>
      </c>
      <c r="R16" s="227">
        <v>19401.029999999966</v>
      </c>
      <c r="S16" s="227">
        <v>16937.739999999983</v>
      </c>
    </row>
    <row r="17" spans="1:19" x14ac:dyDescent="0.3">
      <c r="A17" s="7" t="s">
        <v>335</v>
      </c>
      <c r="B17" s="225">
        <v>7137</v>
      </c>
      <c r="C17" s="225">
        <v>6433</v>
      </c>
      <c r="D17" s="225">
        <v>193</v>
      </c>
      <c r="E17" s="225">
        <v>303</v>
      </c>
      <c r="F17" s="225">
        <v>531</v>
      </c>
      <c r="G17" s="225">
        <v>729</v>
      </c>
      <c r="H17" s="225">
        <v>746</v>
      </c>
      <c r="I17" s="225">
        <v>810</v>
      </c>
      <c r="J17" s="225">
        <v>1114</v>
      </c>
      <c r="K17" s="225">
        <v>1141</v>
      </c>
      <c r="L17" s="225">
        <v>997</v>
      </c>
      <c r="M17" s="225">
        <v>573</v>
      </c>
      <c r="N17" s="225">
        <v>910</v>
      </c>
      <c r="O17" s="225">
        <v>1671</v>
      </c>
      <c r="P17" s="225">
        <v>434</v>
      </c>
      <c r="Q17" s="225">
        <v>1851</v>
      </c>
      <c r="R17" s="227">
        <v>8328.1600000000071</v>
      </c>
      <c r="S17" s="227">
        <v>7378.5900000000047</v>
      </c>
    </row>
    <row r="18" spans="1:19" x14ac:dyDescent="0.3">
      <c r="A18" s="7" t="s">
        <v>336</v>
      </c>
      <c r="B18" s="225">
        <v>181</v>
      </c>
      <c r="C18" s="225">
        <v>160</v>
      </c>
      <c r="D18" s="225">
        <v>2</v>
      </c>
      <c r="E18" s="225">
        <v>7</v>
      </c>
      <c r="F18" s="225">
        <v>18</v>
      </c>
      <c r="G18" s="225">
        <v>18</v>
      </c>
      <c r="H18" s="225">
        <v>21</v>
      </c>
      <c r="I18" s="225">
        <v>30</v>
      </c>
      <c r="J18" s="225">
        <v>28</v>
      </c>
      <c r="K18" s="225">
        <v>21</v>
      </c>
      <c r="L18" s="225">
        <v>21</v>
      </c>
      <c r="M18" s="225">
        <v>15</v>
      </c>
      <c r="N18" s="225">
        <v>27</v>
      </c>
      <c r="O18" s="225">
        <v>33</v>
      </c>
      <c r="P18" s="225">
        <v>11</v>
      </c>
      <c r="Q18" s="225">
        <v>54</v>
      </c>
      <c r="R18" s="227">
        <v>640.02999999999986</v>
      </c>
      <c r="S18" s="227">
        <v>118.48999999999998</v>
      </c>
    </row>
    <row r="19" spans="1:19" x14ac:dyDescent="0.3">
      <c r="A19" s="7" t="s">
        <v>337</v>
      </c>
      <c r="B19" s="225">
        <v>17148</v>
      </c>
      <c r="C19" s="225">
        <v>15955</v>
      </c>
      <c r="D19" s="225">
        <v>640</v>
      </c>
      <c r="E19" s="225">
        <v>948</v>
      </c>
      <c r="F19" s="225">
        <v>1587</v>
      </c>
      <c r="G19" s="225">
        <v>1872</v>
      </c>
      <c r="H19" s="225">
        <v>1855</v>
      </c>
      <c r="I19" s="225">
        <v>1715</v>
      </c>
      <c r="J19" s="225">
        <v>2066</v>
      </c>
      <c r="K19" s="225">
        <v>2195</v>
      </c>
      <c r="L19" s="225">
        <v>2135</v>
      </c>
      <c r="M19" s="225">
        <v>2135</v>
      </c>
      <c r="N19" s="225">
        <v>2261</v>
      </c>
      <c r="O19" s="225">
        <v>3880</v>
      </c>
      <c r="P19" s="225">
        <v>1384</v>
      </c>
      <c r="Q19" s="225">
        <v>6010</v>
      </c>
      <c r="R19" s="227">
        <v>20005.919999999955</v>
      </c>
      <c r="S19" s="227">
        <v>18303.199999999953</v>
      </c>
    </row>
    <row r="20" spans="1:19" x14ac:dyDescent="0.3">
      <c r="A20" s="7" t="s">
        <v>338</v>
      </c>
      <c r="B20" s="225">
        <v>6858</v>
      </c>
      <c r="C20" s="225">
        <v>6127</v>
      </c>
      <c r="D20" s="225">
        <v>123</v>
      </c>
      <c r="E20" s="225">
        <v>208</v>
      </c>
      <c r="F20" s="225">
        <v>402</v>
      </c>
      <c r="G20" s="225">
        <v>624</v>
      </c>
      <c r="H20" s="225">
        <v>701</v>
      </c>
      <c r="I20" s="225">
        <v>800</v>
      </c>
      <c r="J20" s="225">
        <v>1026</v>
      </c>
      <c r="K20" s="225">
        <v>1109</v>
      </c>
      <c r="L20" s="225">
        <v>1078</v>
      </c>
      <c r="M20" s="225">
        <v>787</v>
      </c>
      <c r="N20" s="225">
        <v>955</v>
      </c>
      <c r="O20" s="225">
        <v>1645</v>
      </c>
      <c r="P20" s="225">
        <v>437</v>
      </c>
      <c r="Q20" s="225">
        <v>1917</v>
      </c>
      <c r="R20" s="227">
        <v>8737.3100000000049</v>
      </c>
      <c r="S20" s="227">
        <v>7547.9600000000019</v>
      </c>
    </row>
    <row r="21" spans="1:19" x14ac:dyDescent="0.3">
      <c r="A21" s="7" t="s">
        <v>339</v>
      </c>
      <c r="B21" s="225">
        <v>14560</v>
      </c>
      <c r="C21" s="225">
        <v>13077</v>
      </c>
      <c r="D21" s="225">
        <v>408</v>
      </c>
      <c r="E21" s="225">
        <v>468</v>
      </c>
      <c r="F21" s="225">
        <v>886</v>
      </c>
      <c r="G21" s="225">
        <v>1451</v>
      </c>
      <c r="H21" s="225">
        <v>1566</v>
      </c>
      <c r="I21" s="225">
        <v>1697</v>
      </c>
      <c r="J21" s="225">
        <v>2046</v>
      </c>
      <c r="K21" s="225">
        <v>2118</v>
      </c>
      <c r="L21" s="225">
        <v>1963</v>
      </c>
      <c r="M21" s="225">
        <v>1957</v>
      </c>
      <c r="N21" s="225">
        <v>1142</v>
      </c>
      <c r="O21" s="225">
        <v>2804</v>
      </c>
      <c r="P21" s="225">
        <v>723</v>
      </c>
      <c r="Q21" s="225">
        <v>3756</v>
      </c>
      <c r="R21" s="227">
        <v>19902.900000000005</v>
      </c>
      <c r="S21" s="227">
        <v>15858.010000000015</v>
      </c>
    </row>
    <row r="22" spans="1:19" x14ac:dyDescent="0.3">
      <c r="A22" s="7" t="s">
        <v>340</v>
      </c>
      <c r="B22" s="225">
        <v>9549</v>
      </c>
      <c r="C22" s="225">
        <v>8717</v>
      </c>
      <c r="D22" s="225">
        <v>187</v>
      </c>
      <c r="E22" s="225">
        <v>312</v>
      </c>
      <c r="F22" s="225">
        <v>643</v>
      </c>
      <c r="G22" s="225">
        <v>940</v>
      </c>
      <c r="H22" s="225">
        <v>1029</v>
      </c>
      <c r="I22" s="225">
        <v>1246</v>
      </c>
      <c r="J22" s="225">
        <v>1525</v>
      </c>
      <c r="K22" s="225">
        <v>1594</v>
      </c>
      <c r="L22" s="225">
        <v>1206</v>
      </c>
      <c r="M22" s="225">
        <v>867</v>
      </c>
      <c r="N22" s="225">
        <v>1219</v>
      </c>
      <c r="O22" s="225">
        <v>2505</v>
      </c>
      <c r="P22" s="225">
        <v>494</v>
      </c>
      <c r="Q22" s="225">
        <v>3185</v>
      </c>
      <c r="R22" s="227">
        <v>10997.590000000017</v>
      </c>
      <c r="S22" s="227">
        <v>10008.20000000001</v>
      </c>
    </row>
    <row r="23" spans="1:19" x14ac:dyDescent="0.3">
      <c r="A23" s="7" t="s">
        <v>341</v>
      </c>
      <c r="B23" s="225">
        <v>9318</v>
      </c>
      <c r="C23" s="225">
        <v>8571</v>
      </c>
      <c r="D23" s="225">
        <v>323</v>
      </c>
      <c r="E23" s="225">
        <v>498</v>
      </c>
      <c r="F23" s="225">
        <v>838</v>
      </c>
      <c r="G23" s="225">
        <v>1154</v>
      </c>
      <c r="H23" s="225">
        <v>1299</v>
      </c>
      <c r="I23" s="225">
        <v>1194</v>
      </c>
      <c r="J23" s="225">
        <v>1337</v>
      </c>
      <c r="K23" s="225">
        <v>1059</v>
      </c>
      <c r="L23" s="225">
        <v>973</v>
      </c>
      <c r="M23" s="225">
        <v>643</v>
      </c>
      <c r="N23" s="225">
        <v>951</v>
      </c>
      <c r="O23" s="225">
        <v>1454</v>
      </c>
      <c r="P23" s="225">
        <v>565</v>
      </c>
      <c r="Q23" s="225">
        <v>3766</v>
      </c>
      <c r="R23" s="227">
        <v>10394.849999999999</v>
      </c>
      <c r="S23" s="227">
        <v>9639.52</v>
      </c>
    </row>
    <row r="24" spans="1:19" x14ac:dyDescent="0.3">
      <c r="A24" s="7" t="s">
        <v>342</v>
      </c>
      <c r="B24" s="225">
        <v>6328</v>
      </c>
      <c r="C24" s="225">
        <v>5729</v>
      </c>
      <c r="D24" s="225">
        <v>120</v>
      </c>
      <c r="E24" s="225">
        <v>200</v>
      </c>
      <c r="F24" s="225">
        <v>419</v>
      </c>
      <c r="G24" s="225">
        <v>639</v>
      </c>
      <c r="H24" s="225">
        <v>731</v>
      </c>
      <c r="I24" s="225">
        <v>848</v>
      </c>
      <c r="J24" s="225">
        <v>1048</v>
      </c>
      <c r="K24" s="225">
        <v>1066</v>
      </c>
      <c r="L24" s="225">
        <v>848</v>
      </c>
      <c r="M24" s="225">
        <v>409</v>
      </c>
      <c r="N24" s="225">
        <v>672</v>
      </c>
      <c r="O24" s="225">
        <v>1405</v>
      </c>
      <c r="P24" s="225">
        <v>256</v>
      </c>
      <c r="Q24" s="225">
        <v>2608</v>
      </c>
      <c r="R24" s="227">
        <v>7724.7399999999961</v>
      </c>
      <c r="S24" s="227">
        <v>6598.119999999999</v>
      </c>
    </row>
    <row r="25" spans="1:19" x14ac:dyDescent="0.3">
      <c r="A25" s="7" t="s">
        <v>343</v>
      </c>
      <c r="B25" s="225">
        <v>6794</v>
      </c>
      <c r="C25" s="225">
        <v>6189</v>
      </c>
      <c r="D25" s="225">
        <v>218</v>
      </c>
      <c r="E25" s="225">
        <v>347</v>
      </c>
      <c r="F25" s="225">
        <v>630</v>
      </c>
      <c r="G25" s="225">
        <v>783</v>
      </c>
      <c r="H25" s="225">
        <v>800</v>
      </c>
      <c r="I25" s="225">
        <v>794</v>
      </c>
      <c r="J25" s="225">
        <v>869</v>
      </c>
      <c r="K25" s="225">
        <v>916</v>
      </c>
      <c r="L25" s="225">
        <v>820</v>
      </c>
      <c r="M25" s="225">
        <v>617</v>
      </c>
      <c r="N25" s="225">
        <v>658</v>
      </c>
      <c r="O25" s="225">
        <v>1499</v>
      </c>
      <c r="P25" s="225">
        <v>498</v>
      </c>
      <c r="Q25" s="225">
        <v>2314</v>
      </c>
      <c r="R25" s="227">
        <v>9102.0699999999943</v>
      </c>
      <c r="S25" s="227">
        <v>8596.239999999998</v>
      </c>
    </row>
    <row r="26" spans="1:19" x14ac:dyDescent="0.3">
      <c r="A26" s="7" t="s">
        <v>344</v>
      </c>
      <c r="B26" s="225">
        <v>11175</v>
      </c>
      <c r="C26" s="225">
        <v>10133</v>
      </c>
      <c r="D26" s="225">
        <v>125</v>
      </c>
      <c r="E26" s="225">
        <v>278</v>
      </c>
      <c r="F26" s="225">
        <v>628</v>
      </c>
      <c r="G26" s="225">
        <v>1011</v>
      </c>
      <c r="H26" s="225">
        <v>1228</v>
      </c>
      <c r="I26" s="225">
        <v>1377</v>
      </c>
      <c r="J26" s="225">
        <v>1600</v>
      </c>
      <c r="K26" s="225">
        <v>1675</v>
      </c>
      <c r="L26" s="225">
        <v>1635</v>
      </c>
      <c r="M26" s="225">
        <v>1618</v>
      </c>
      <c r="N26" s="225">
        <v>1955</v>
      </c>
      <c r="O26" s="225">
        <v>2612</v>
      </c>
      <c r="P26" s="225">
        <v>927</v>
      </c>
      <c r="Q26" s="225">
        <v>3752</v>
      </c>
      <c r="R26" s="227">
        <v>17669.510000000002</v>
      </c>
      <c r="S26" s="227">
        <v>11329.489999999993</v>
      </c>
    </row>
    <row r="27" spans="1:19" x14ac:dyDescent="0.3">
      <c r="A27" s="7" t="s">
        <v>345</v>
      </c>
      <c r="B27" s="225">
        <v>1840</v>
      </c>
      <c r="C27" s="225">
        <v>1626</v>
      </c>
      <c r="D27" s="225">
        <v>10</v>
      </c>
      <c r="E27" s="225">
        <v>44</v>
      </c>
      <c r="F27" s="225">
        <v>112</v>
      </c>
      <c r="G27" s="225">
        <v>175</v>
      </c>
      <c r="H27" s="225">
        <v>207</v>
      </c>
      <c r="I27" s="225">
        <v>227</v>
      </c>
      <c r="J27" s="225">
        <v>293</v>
      </c>
      <c r="K27" s="225">
        <v>291</v>
      </c>
      <c r="L27" s="225">
        <v>249</v>
      </c>
      <c r="M27" s="225">
        <v>232</v>
      </c>
      <c r="N27" s="225">
        <v>181</v>
      </c>
      <c r="O27" s="225">
        <v>282</v>
      </c>
      <c r="P27" s="225">
        <v>83</v>
      </c>
      <c r="Q27" s="225">
        <v>743</v>
      </c>
      <c r="R27" s="227">
        <v>1610.7700000000002</v>
      </c>
      <c r="S27" s="227">
        <v>1257.3499999999997</v>
      </c>
    </row>
    <row r="28" spans="1:19" x14ac:dyDescent="0.3">
      <c r="A28" s="7" t="s">
        <v>346</v>
      </c>
      <c r="B28" s="225">
        <v>9471</v>
      </c>
      <c r="C28" s="225">
        <v>8728</v>
      </c>
      <c r="D28" s="225">
        <v>222</v>
      </c>
      <c r="E28" s="225">
        <v>361</v>
      </c>
      <c r="F28" s="225">
        <v>817</v>
      </c>
      <c r="G28" s="225">
        <v>1129</v>
      </c>
      <c r="H28" s="225">
        <v>1118</v>
      </c>
      <c r="I28" s="225">
        <v>1158</v>
      </c>
      <c r="J28" s="225">
        <v>1301</v>
      </c>
      <c r="K28" s="225">
        <v>1354</v>
      </c>
      <c r="L28" s="225">
        <v>1214</v>
      </c>
      <c r="M28" s="225">
        <v>797</v>
      </c>
      <c r="N28" s="225">
        <v>1129</v>
      </c>
      <c r="O28" s="225">
        <v>1828</v>
      </c>
      <c r="P28" s="225">
        <v>616</v>
      </c>
      <c r="Q28" s="225">
        <v>3329</v>
      </c>
      <c r="R28" s="227">
        <v>10877.400000000001</v>
      </c>
      <c r="S28" s="227">
        <v>10102.120000000003</v>
      </c>
    </row>
    <row r="29" spans="1:19" x14ac:dyDescent="0.3">
      <c r="A29" s="7" t="s">
        <v>347</v>
      </c>
      <c r="B29" s="225">
        <v>8207</v>
      </c>
      <c r="C29" s="225">
        <v>7319</v>
      </c>
      <c r="D29" s="225">
        <v>185</v>
      </c>
      <c r="E29" s="225">
        <v>289</v>
      </c>
      <c r="F29" s="225">
        <v>558</v>
      </c>
      <c r="G29" s="225">
        <v>728</v>
      </c>
      <c r="H29" s="225">
        <v>846</v>
      </c>
      <c r="I29" s="225">
        <v>986</v>
      </c>
      <c r="J29" s="225">
        <v>1303</v>
      </c>
      <c r="K29" s="225">
        <v>1381</v>
      </c>
      <c r="L29" s="225">
        <v>1153</v>
      </c>
      <c r="M29" s="225">
        <v>778</v>
      </c>
      <c r="N29" s="225">
        <v>949</v>
      </c>
      <c r="O29" s="225">
        <v>2077</v>
      </c>
      <c r="P29" s="225">
        <v>417</v>
      </c>
      <c r="Q29" s="225">
        <v>2426</v>
      </c>
      <c r="R29" s="227">
        <v>9398.9099999999962</v>
      </c>
      <c r="S29" s="227">
        <v>8599.0499999999956</v>
      </c>
    </row>
    <row r="30" spans="1:19" x14ac:dyDescent="0.3">
      <c r="A30" s="7" t="s">
        <v>348</v>
      </c>
      <c r="B30" s="225">
        <v>6924</v>
      </c>
      <c r="C30" s="225">
        <v>6172</v>
      </c>
      <c r="D30" s="225">
        <v>322</v>
      </c>
      <c r="E30" s="225">
        <v>355</v>
      </c>
      <c r="F30" s="225">
        <v>675</v>
      </c>
      <c r="G30" s="225">
        <v>831</v>
      </c>
      <c r="H30" s="225">
        <v>839</v>
      </c>
      <c r="I30" s="225">
        <v>772</v>
      </c>
      <c r="J30" s="225">
        <v>797</v>
      </c>
      <c r="K30" s="225">
        <v>852</v>
      </c>
      <c r="L30" s="225">
        <v>812</v>
      </c>
      <c r="M30" s="225">
        <v>669</v>
      </c>
      <c r="N30" s="225">
        <v>339</v>
      </c>
      <c r="O30" s="225">
        <v>1212</v>
      </c>
      <c r="P30" s="225">
        <v>417</v>
      </c>
      <c r="Q30" s="225">
        <v>1954</v>
      </c>
      <c r="R30" s="227">
        <v>8421.570000000007</v>
      </c>
      <c r="S30" s="227">
        <v>7425.1300000000074</v>
      </c>
    </row>
    <row r="31" spans="1:19" x14ac:dyDescent="0.3">
      <c r="A31" s="7" t="s">
        <v>349</v>
      </c>
      <c r="B31" s="225">
        <v>6201</v>
      </c>
      <c r="C31" s="225">
        <v>5699</v>
      </c>
      <c r="D31" s="225">
        <v>115</v>
      </c>
      <c r="E31" s="225">
        <v>189</v>
      </c>
      <c r="F31" s="225">
        <v>401</v>
      </c>
      <c r="G31" s="225">
        <v>704</v>
      </c>
      <c r="H31" s="225">
        <v>734</v>
      </c>
      <c r="I31" s="225">
        <v>850</v>
      </c>
      <c r="J31" s="225">
        <v>943</v>
      </c>
      <c r="K31" s="225">
        <v>971</v>
      </c>
      <c r="L31" s="225">
        <v>811</v>
      </c>
      <c r="M31" s="225">
        <v>483</v>
      </c>
      <c r="N31" s="225">
        <v>562</v>
      </c>
      <c r="O31" s="225">
        <v>1031</v>
      </c>
      <c r="P31" s="225">
        <v>226</v>
      </c>
      <c r="Q31" s="225">
        <v>2432</v>
      </c>
      <c r="R31" s="227">
        <v>7464.8900000000058</v>
      </c>
      <c r="S31" s="227">
        <v>6463.1100000000069</v>
      </c>
    </row>
    <row r="32" spans="1:19" x14ac:dyDescent="0.3">
      <c r="A32" s="7" t="s">
        <v>793</v>
      </c>
      <c r="B32" s="225">
        <v>23049</v>
      </c>
      <c r="C32" s="225">
        <v>21011</v>
      </c>
      <c r="D32" s="225">
        <v>603</v>
      </c>
      <c r="E32" s="225">
        <v>763</v>
      </c>
      <c r="F32" s="225">
        <v>1300</v>
      </c>
      <c r="G32" s="225">
        <v>2060</v>
      </c>
      <c r="H32" s="225">
        <v>2555</v>
      </c>
      <c r="I32" s="225">
        <v>3028</v>
      </c>
      <c r="J32" s="225">
        <v>3066</v>
      </c>
      <c r="K32" s="225">
        <v>2860</v>
      </c>
      <c r="L32" s="225">
        <v>3002</v>
      </c>
      <c r="M32" s="225">
        <v>3812</v>
      </c>
      <c r="N32" s="225">
        <v>2372</v>
      </c>
      <c r="O32" s="225">
        <v>4350</v>
      </c>
      <c r="P32" s="225">
        <v>1776</v>
      </c>
      <c r="Q32" s="225">
        <v>8511</v>
      </c>
      <c r="R32" s="227">
        <v>32879.889999999985</v>
      </c>
      <c r="S32" s="227">
        <v>27570.310000000009</v>
      </c>
    </row>
    <row r="33" spans="1:19" x14ac:dyDescent="0.3">
      <c r="A33" s="9" t="s">
        <v>350</v>
      </c>
      <c r="B33" s="217">
        <v>235866</v>
      </c>
      <c r="C33" s="217">
        <v>214414</v>
      </c>
      <c r="D33" s="217">
        <v>6472</v>
      </c>
      <c r="E33" s="217">
        <v>9439</v>
      </c>
      <c r="F33" s="217">
        <v>17457</v>
      </c>
      <c r="G33" s="217">
        <v>24335</v>
      </c>
      <c r="H33" s="217">
        <v>26220</v>
      </c>
      <c r="I33" s="217">
        <v>28119</v>
      </c>
      <c r="J33" s="217">
        <v>33177</v>
      </c>
      <c r="K33" s="217">
        <v>33420</v>
      </c>
      <c r="L33" s="217">
        <v>30903</v>
      </c>
      <c r="M33" s="217">
        <v>26324</v>
      </c>
      <c r="N33" s="217">
        <v>26613</v>
      </c>
      <c r="O33" s="217">
        <v>50982</v>
      </c>
      <c r="P33" s="217">
        <v>14781</v>
      </c>
      <c r="Q33" s="217">
        <v>77041</v>
      </c>
      <c r="R33" s="228">
        <v>294591.98</v>
      </c>
      <c r="S33" s="228">
        <v>252429.15999999997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B4:B6"/>
    <mergeCell ref="C5:C6"/>
    <mergeCell ref="A1:S1"/>
    <mergeCell ref="R4:R6"/>
    <mergeCell ref="S4:S6"/>
    <mergeCell ref="A3:A6"/>
    <mergeCell ref="B3:Q3"/>
    <mergeCell ref="R3:S3"/>
    <mergeCell ref="C4:Q4"/>
    <mergeCell ref="D5:N5"/>
    <mergeCell ref="O5:Q5"/>
  </mergeCells>
  <conditionalFormatting sqref="A8:A33">
    <cfRule type="cellIs" dxfId="213" priority="2" operator="equal">
      <formula>0</formula>
    </cfRule>
  </conditionalFormatting>
  <conditionalFormatting sqref="B8:S32">
    <cfRule type="cellIs" dxfId="212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S62"/>
  <sheetViews>
    <sheetView topLeftCell="D1" workbookViewId="0">
      <selection activeCell="T5" sqref="T5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686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4936</v>
      </c>
      <c r="C8" s="225">
        <v>4853</v>
      </c>
      <c r="D8" s="225">
        <v>242</v>
      </c>
      <c r="E8" s="225">
        <v>289</v>
      </c>
      <c r="F8" s="225">
        <v>530</v>
      </c>
      <c r="G8" s="225">
        <v>624</v>
      </c>
      <c r="H8" s="225">
        <v>585</v>
      </c>
      <c r="I8" s="225">
        <v>615</v>
      </c>
      <c r="J8" s="225">
        <v>757</v>
      </c>
      <c r="K8" s="225">
        <v>699</v>
      </c>
      <c r="L8" s="225">
        <v>393</v>
      </c>
      <c r="M8" s="225">
        <v>202</v>
      </c>
      <c r="N8" s="225">
        <v>397</v>
      </c>
      <c r="O8" s="225">
        <v>1163</v>
      </c>
      <c r="P8" s="225">
        <v>550</v>
      </c>
      <c r="Q8" s="225">
        <v>2768</v>
      </c>
      <c r="R8" s="227">
        <v>6251.0900000000047</v>
      </c>
      <c r="S8" s="227">
        <v>5515.730000000005</v>
      </c>
    </row>
    <row r="9" spans="1:19" x14ac:dyDescent="0.3">
      <c r="A9" s="7" t="s">
        <v>327</v>
      </c>
      <c r="B9" s="225">
        <v>4030</v>
      </c>
      <c r="C9" s="225">
        <v>3976</v>
      </c>
      <c r="D9" s="225">
        <v>328</v>
      </c>
      <c r="E9" s="225">
        <v>285</v>
      </c>
      <c r="F9" s="225">
        <v>436</v>
      </c>
      <c r="G9" s="225">
        <v>561</v>
      </c>
      <c r="H9" s="225">
        <v>437</v>
      </c>
      <c r="I9" s="225">
        <v>483</v>
      </c>
      <c r="J9" s="225">
        <v>525</v>
      </c>
      <c r="K9" s="225">
        <v>509</v>
      </c>
      <c r="L9" s="225">
        <v>285</v>
      </c>
      <c r="M9" s="225">
        <v>181</v>
      </c>
      <c r="N9" s="225">
        <v>319</v>
      </c>
      <c r="O9" s="225">
        <v>652</v>
      </c>
      <c r="P9" s="225">
        <v>482</v>
      </c>
      <c r="Q9" s="225">
        <v>2459</v>
      </c>
      <c r="R9" s="227">
        <v>4440.8599999999988</v>
      </c>
      <c r="S9" s="227">
        <v>4303.0100000000011</v>
      </c>
    </row>
    <row r="10" spans="1:19" x14ac:dyDescent="0.3">
      <c r="A10" s="7" t="s">
        <v>328</v>
      </c>
      <c r="B10" s="225">
        <v>9284</v>
      </c>
      <c r="C10" s="225">
        <v>9242</v>
      </c>
      <c r="D10" s="225">
        <v>239</v>
      </c>
      <c r="E10" s="225">
        <v>320</v>
      </c>
      <c r="F10" s="225">
        <v>633</v>
      </c>
      <c r="G10" s="225">
        <v>963</v>
      </c>
      <c r="H10" s="225">
        <v>1121</v>
      </c>
      <c r="I10" s="225">
        <v>1152</v>
      </c>
      <c r="J10" s="225">
        <v>1547</v>
      </c>
      <c r="K10" s="225">
        <v>1413</v>
      </c>
      <c r="L10" s="225">
        <v>1023</v>
      </c>
      <c r="M10" s="225">
        <v>873</v>
      </c>
      <c r="N10" s="225">
        <v>877</v>
      </c>
      <c r="O10" s="225">
        <v>2563</v>
      </c>
      <c r="P10" s="225">
        <v>758</v>
      </c>
      <c r="Q10" s="225">
        <v>4958</v>
      </c>
      <c r="R10" s="227">
        <v>11839.969999999994</v>
      </c>
      <c r="S10" s="227">
        <v>9519.3899999999903</v>
      </c>
    </row>
    <row r="11" spans="1:19" x14ac:dyDescent="0.3">
      <c r="A11" s="7" t="s">
        <v>329</v>
      </c>
      <c r="B11" s="225">
        <v>1093</v>
      </c>
      <c r="C11" s="225">
        <v>1091</v>
      </c>
      <c r="D11" s="225">
        <v>5</v>
      </c>
      <c r="E11" s="225">
        <v>48</v>
      </c>
      <c r="F11" s="225">
        <v>88</v>
      </c>
      <c r="G11" s="225">
        <v>119</v>
      </c>
      <c r="H11" s="225">
        <v>125</v>
      </c>
      <c r="I11" s="225">
        <v>148</v>
      </c>
      <c r="J11" s="225">
        <v>231</v>
      </c>
      <c r="K11" s="225">
        <v>176</v>
      </c>
      <c r="L11" s="225">
        <v>74</v>
      </c>
      <c r="M11" s="225">
        <v>79</v>
      </c>
      <c r="N11" s="225">
        <v>28</v>
      </c>
      <c r="O11" s="225">
        <v>226</v>
      </c>
      <c r="P11" s="225">
        <v>77</v>
      </c>
      <c r="Q11" s="225">
        <v>746</v>
      </c>
      <c r="R11" s="227">
        <v>1833.8700000000003</v>
      </c>
      <c r="S11" s="227">
        <v>1049.5599999999997</v>
      </c>
    </row>
    <row r="12" spans="1:19" x14ac:dyDescent="0.3">
      <c r="A12" s="7" t="s">
        <v>330</v>
      </c>
      <c r="B12" s="225">
        <v>4391</v>
      </c>
      <c r="C12" s="225">
        <v>4342</v>
      </c>
      <c r="D12" s="225">
        <v>231</v>
      </c>
      <c r="E12" s="225">
        <v>311</v>
      </c>
      <c r="F12" s="225">
        <v>527</v>
      </c>
      <c r="G12" s="225">
        <v>543</v>
      </c>
      <c r="H12" s="225">
        <v>530</v>
      </c>
      <c r="I12" s="225">
        <v>500</v>
      </c>
      <c r="J12" s="225">
        <v>574</v>
      </c>
      <c r="K12" s="225">
        <v>596</v>
      </c>
      <c r="L12" s="225">
        <v>336</v>
      </c>
      <c r="M12" s="225">
        <v>243</v>
      </c>
      <c r="N12" s="225">
        <v>295</v>
      </c>
      <c r="O12" s="225">
        <v>935</v>
      </c>
      <c r="P12" s="225">
        <v>401</v>
      </c>
      <c r="Q12" s="225">
        <v>2631</v>
      </c>
      <c r="R12" s="227">
        <v>5174.7100000000082</v>
      </c>
      <c r="S12" s="227">
        <v>4650.200000000008</v>
      </c>
    </row>
    <row r="13" spans="1:19" x14ac:dyDescent="0.3">
      <c r="A13" s="7" t="s">
        <v>331</v>
      </c>
      <c r="B13" s="225">
        <v>4589</v>
      </c>
      <c r="C13" s="225">
        <v>4563</v>
      </c>
      <c r="D13" s="225">
        <v>368</v>
      </c>
      <c r="E13" s="225">
        <v>375</v>
      </c>
      <c r="F13" s="225">
        <v>620</v>
      </c>
      <c r="G13" s="225">
        <v>684</v>
      </c>
      <c r="H13" s="225">
        <v>493</v>
      </c>
      <c r="I13" s="225">
        <v>391</v>
      </c>
      <c r="J13" s="225">
        <v>542</v>
      </c>
      <c r="K13" s="225">
        <v>504</v>
      </c>
      <c r="L13" s="225">
        <v>374</v>
      </c>
      <c r="M13" s="225">
        <v>238</v>
      </c>
      <c r="N13" s="225">
        <v>429</v>
      </c>
      <c r="O13" s="225">
        <v>776</v>
      </c>
      <c r="P13" s="225">
        <v>567</v>
      </c>
      <c r="Q13" s="225">
        <v>2755</v>
      </c>
      <c r="R13" s="227">
        <v>5620.1500000000024</v>
      </c>
      <c r="S13" s="227">
        <v>4940.2699999999986</v>
      </c>
    </row>
    <row r="14" spans="1:19" x14ac:dyDescent="0.3">
      <c r="A14" s="7" t="s">
        <v>332</v>
      </c>
      <c r="B14" s="225">
        <v>2285</v>
      </c>
      <c r="C14" s="225">
        <v>2260</v>
      </c>
      <c r="D14" s="225">
        <v>40</v>
      </c>
      <c r="E14" s="225">
        <v>113</v>
      </c>
      <c r="F14" s="225">
        <v>131</v>
      </c>
      <c r="G14" s="225">
        <v>216</v>
      </c>
      <c r="H14" s="225">
        <v>260</v>
      </c>
      <c r="I14" s="225">
        <v>326</v>
      </c>
      <c r="J14" s="225">
        <v>440</v>
      </c>
      <c r="K14" s="225">
        <v>363</v>
      </c>
      <c r="L14" s="225">
        <v>243</v>
      </c>
      <c r="M14" s="225">
        <v>153</v>
      </c>
      <c r="N14" s="225">
        <v>135</v>
      </c>
      <c r="O14" s="225">
        <v>588</v>
      </c>
      <c r="P14" s="225">
        <v>155</v>
      </c>
      <c r="Q14" s="225">
        <v>1386</v>
      </c>
      <c r="R14" s="227">
        <v>3512.219999999998</v>
      </c>
      <c r="S14" s="227">
        <v>2385.4100000000003</v>
      </c>
    </row>
    <row r="15" spans="1:19" x14ac:dyDescent="0.3">
      <c r="A15" s="7" t="s">
        <v>333</v>
      </c>
      <c r="B15" s="225">
        <v>4614</v>
      </c>
      <c r="C15" s="225">
        <v>4511</v>
      </c>
      <c r="D15" s="225">
        <v>316</v>
      </c>
      <c r="E15" s="225">
        <v>429</v>
      </c>
      <c r="F15" s="225">
        <v>649</v>
      </c>
      <c r="G15" s="225">
        <v>709</v>
      </c>
      <c r="H15" s="225">
        <v>591</v>
      </c>
      <c r="I15" s="225">
        <v>407</v>
      </c>
      <c r="J15" s="225">
        <v>550</v>
      </c>
      <c r="K15" s="225">
        <v>456</v>
      </c>
      <c r="L15" s="225">
        <v>270</v>
      </c>
      <c r="M15" s="225">
        <v>237</v>
      </c>
      <c r="N15" s="225">
        <v>150</v>
      </c>
      <c r="O15" s="225">
        <v>546</v>
      </c>
      <c r="P15" s="225">
        <v>444</v>
      </c>
      <c r="Q15" s="225">
        <v>3331</v>
      </c>
      <c r="R15" s="227">
        <v>5090.0199999999995</v>
      </c>
      <c r="S15" s="227">
        <v>4732.099999999994</v>
      </c>
    </row>
    <row r="16" spans="1:19" x14ac:dyDescent="0.3">
      <c r="A16" s="7" t="s">
        <v>334</v>
      </c>
      <c r="B16" s="225">
        <v>7320</v>
      </c>
      <c r="C16" s="225">
        <v>7188</v>
      </c>
      <c r="D16" s="225">
        <v>285</v>
      </c>
      <c r="E16" s="225">
        <v>371</v>
      </c>
      <c r="F16" s="225">
        <v>755</v>
      </c>
      <c r="G16" s="225">
        <v>1009</v>
      </c>
      <c r="H16" s="225">
        <v>939</v>
      </c>
      <c r="I16" s="225">
        <v>908</v>
      </c>
      <c r="J16" s="225">
        <v>1082</v>
      </c>
      <c r="K16" s="225">
        <v>883</v>
      </c>
      <c r="L16" s="225">
        <v>654</v>
      </c>
      <c r="M16" s="225">
        <v>434</v>
      </c>
      <c r="N16" s="225">
        <v>501</v>
      </c>
      <c r="O16" s="225">
        <v>1343</v>
      </c>
      <c r="P16" s="225">
        <v>854</v>
      </c>
      <c r="Q16" s="225">
        <v>4529</v>
      </c>
      <c r="R16" s="227">
        <v>9865.340000000002</v>
      </c>
      <c r="S16" s="227">
        <v>8393.6200000000117</v>
      </c>
    </row>
    <row r="17" spans="1:19" x14ac:dyDescent="0.3">
      <c r="A17" s="7" t="s">
        <v>335</v>
      </c>
      <c r="B17" s="225">
        <v>3152</v>
      </c>
      <c r="C17" s="225">
        <v>3096</v>
      </c>
      <c r="D17" s="225">
        <v>142</v>
      </c>
      <c r="E17" s="225">
        <v>182</v>
      </c>
      <c r="F17" s="225">
        <v>290</v>
      </c>
      <c r="G17" s="225">
        <v>393</v>
      </c>
      <c r="H17" s="225">
        <v>324</v>
      </c>
      <c r="I17" s="225">
        <v>322</v>
      </c>
      <c r="J17" s="225">
        <v>505</v>
      </c>
      <c r="K17" s="225">
        <v>471</v>
      </c>
      <c r="L17" s="225">
        <v>344</v>
      </c>
      <c r="M17" s="225">
        <v>179</v>
      </c>
      <c r="N17" s="225">
        <v>247</v>
      </c>
      <c r="O17" s="225">
        <v>748</v>
      </c>
      <c r="P17" s="225">
        <v>349</v>
      </c>
      <c r="Q17" s="225">
        <v>1666</v>
      </c>
      <c r="R17" s="227">
        <v>3866.9599999999978</v>
      </c>
      <c r="S17" s="227">
        <v>3312.2899999999995</v>
      </c>
    </row>
    <row r="18" spans="1:19" x14ac:dyDescent="0.3">
      <c r="A18" s="7" t="s">
        <v>336</v>
      </c>
      <c r="B18" s="225">
        <v>89</v>
      </c>
      <c r="C18" s="225">
        <v>84</v>
      </c>
      <c r="D18" s="225">
        <v>2</v>
      </c>
      <c r="E18" s="225">
        <v>5</v>
      </c>
      <c r="F18" s="225">
        <v>13</v>
      </c>
      <c r="G18" s="225">
        <v>11</v>
      </c>
      <c r="H18" s="225">
        <v>12</v>
      </c>
      <c r="I18" s="225">
        <v>13</v>
      </c>
      <c r="J18" s="225">
        <v>17</v>
      </c>
      <c r="K18" s="225">
        <v>6</v>
      </c>
      <c r="L18" s="225">
        <v>8</v>
      </c>
      <c r="M18" s="225">
        <v>2</v>
      </c>
      <c r="N18" s="225">
        <v>9</v>
      </c>
      <c r="O18" s="225">
        <v>8</v>
      </c>
      <c r="P18" s="225">
        <v>9</v>
      </c>
      <c r="Q18" s="225">
        <v>53</v>
      </c>
      <c r="R18" s="227">
        <v>271.88000000000005</v>
      </c>
      <c r="S18" s="227">
        <v>54.14</v>
      </c>
    </row>
    <row r="19" spans="1:19" x14ac:dyDescent="0.3">
      <c r="A19" s="7" t="s">
        <v>337</v>
      </c>
      <c r="B19" s="225">
        <v>8685</v>
      </c>
      <c r="C19" s="225">
        <v>8508</v>
      </c>
      <c r="D19" s="225">
        <v>533</v>
      </c>
      <c r="E19" s="225">
        <v>718</v>
      </c>
      <c r="F19" s="225">
        <v>1000</v>
      </c>
      <c r="G19" s="225">
        <v>1186</v>
      </c>
      <c r="H19" s="225">
        <v>1038</v>
      </c>
      <c r="I19" s="225">
        <v>873</v>
      </c>
      <c r="J19" s="225">
        <v>1041</v>
      </c>
      <c r="K19" s="225">
        <v>968</v>
      </c>
      <c r="L19" s="225">
        <v>691</v>
      </c>
      <c r="M19" s="225">
        <v>637</v>
      </c>
      <c r="N19" s="225">
        <v>609</v>
      </c>
      <c r="O19" s="225">
        <v>1485</v>
      </c>
      <c r="P19" s="225">
        <v>992</v>
      </c>
      <c r="Q19" s="225">
        <v>5329</v>
      </c>
      <c r="R19" s="227">
        <v>10634.039999999981</v>
      </c>
      <c r="S19" s="227">
        <v>9431.2699999999877</v>
      </c>
    </row>
    <row r="20" spans="1:19" x14ac:dyDescent="0.3">
      <c r="A20" s="7" t="s">
        <v>338</v>
      </c>
      <c r="B20" s="225">
        <v>2989</v>
      </c>
      <c r="C20" s="225">
        <v>2967</v>
      </c>
      <c r="D20" s="225">
        <v>82</v>
      </c>
      <c r="E20" s="225">
        <v>133</v>
      </c>
      <c r="F20" s="225">
        <v>233</v>
      </c>
      <c r="G20" s="225">
        <v>350</v>
      </c>
      <c r="H20" s="225">
        <v>336</v>
      </c>
      <c r="I20" s="225">
        <v>364</v>
      </c>
      <c r="J20" s="225">
        <v>482</v>
      </c>
      <c r="K20" s="225">
        <v>463</v>
      </c>
      <c r="L20" s="225">
        <v>333</v>
      </c>
      <c r="M20" s="225">
        <v>213</v>
      </c>
      <c r="N20" s="225">
        <v>246</v>
      </c>
      <c r="O20" s="225">
        <v>643</v>
      </c>
      <c r="P20" s="225">
        <v>329</v>
      </c>
      <c r="Q20" s="225">
        <v>1745</v>
      </c>
      <c r="R20" s="227">
        <v>4044.3899999999976</v>
      </c>
      <c r="S20" s="227">
        <v>3427.7699999999982</v>
      </c>
    </row>
    <row r="21" spans="1:19" x14ac:dyDescent="0.3">
      <c r="A21" s="7" t="s">
        <v>339</v>
      </c>
      <c r="B21" s="225">
        <v>6151</v>
      </c>
      <c r="C21" s="225">
        <v>6077</v>
      </c>
      <c r="D21" s="225">
        <v>302</v>
      </c>
      <c r="E21" s="225">
        <v>289</v>
      </c>
      <c r="F21" s="225">
        <v>508</v>
      </c>
      <c r="G21" s="225">
        <v>715</v>
      </c>
      <c r="H21" s="225">
        <v>714</v>
      </c>
      <c r="I21" s="225">
        <v>754</v>
      </c>
      <c r="J21" s="225">
        <v>927</v>
      </c>
      <c r="K21" s="225">
        <v>841</v>
      </c>
      <c r="L21" s="225">
        <v>598</v>
      </c>
      <c r="M21" s="225">
        <v>503</v>
      </c>
      <c r="N21" s="225">
        <v>501</v>
      </c>
      <c r="O21" s="225">
        <v>1523</v>
      </c>
      <c r="P21" s="225">
        <v>633</v>
      </c>
      <c r="Q21" s="225">
        <v>3449</v>
      </c>
      <c r="R21" s="227">
        <v>9140.4799999999868</v>
      </c>
      <c r="S21" s="227">
        <v>6891.3100000000022</v>
      </c>
    </row>
    <row r="22" spans="1:19" x14ac:dyDescent="0.3">
      <c r="A22" s="7" t="s">
        <v>340</v>
      </c>
      <c r="B22" s="225">
        <v>4273</v>
      </c>
      <c r="C22" s="225">
        <v>4231</v>
      </c>
      <c r="D22" s="225">
        <v>136</v>
      </c>
      <c r="E22" s="225">
        <v>209</v>
      </c>
      <c r="F22" s="225">
        <v>364</v>
      </c>
      <c r="G22" s="225">
        <v>542</v>
      </c>
      <c r="H22" s="225">
        <v>473</v>
      </c>
      <c r="I22" s="225">
        <v>561</v>
      </c>
      <c r="J22" s="225">
        <v>740</v>
      </c>
      <c r="K22" s="225">
        <v>705</v>
      </c>
      <c r="L22" s="225">
        <v>346</v>
      </c>
      <c r="M22" s="225">
        <v>197</v>
      </c>
      <c r="N22" s="225">
        <v>303</v>
      </c>
      <c r="O22" s="225">
        <v>838</v>
      </c>
      <c r="P22" s="225">
        <v>335</v>
      </c>
      <c r="Q22" s="225">
        <v>2759</v>
      </c>
      <c r="R22" s="227">
        <v>5214.2599999999975</v>
      </c>
      <c r="S22" s="227">
        <v>4668.5899999999974</v>
      </c>
    </row>
    <row r="23" spans="1:19" x14ac:dyDescent="0.3">
      <c r="A23" s="7" t="s">
        <v>341</v>
      </c>
      <c r="B23" s="225">
        <v>4447</v>
      </c>
      <c r="C23" s="225">
        <v>4413</v>
      </c>
      <c r="D23" s="225">
        <v>248</v>
      </c>
      <c r="E23" s="225">
        <v>349</v>
      </c>
      <c r="F23" s="225">
        <v>526</v>
      </c>
      <c r="G23" s="225">
        <v>702</v>
      </c>
      <c r="H23" s="225">
        <v>635</v>
      </c>
      <c r="I23" s="225">
        <v>465</v>
      </c>
      <c r="J23" s="225">
        <v>626</v>
      </c>
      <c r="K23" s="225">
        <v>450</v>
      </c>
      <c r="L23" s="225">
        <v>282</v>
      </c>
      <c r="M23" s="225">
        <v>164</v>
      </c>
      <c r="N23" s="225">
        <v>171</v>
      </c>
      <c r="O23" s="225">
        <v>390</v>
      </c>
      <c r="P23" s="225">
        <v>429</v>
      </c>
      <c r="Q23" s="225">
        <v>3438</v>
      </c>
      <c r="R23" s="227">
        <v>5046.7500000000027</v>
      </c>
      <c r="S23" s="227">
        <v>4650.3200000000043</v>
      </c>
    </row>
    <row r="24" spans="1:19" x14ac:dyDescent="0.3">
      <c r="A24" s="7" t="s">
        <v>342</v>
      </c>
      <c r="B24" s="225">
        <v>2916</v>
      </c>
      <c r="C24" s="225">
        <v>2892</v>
      </c>
      <c r="D24" s="225">
        <v>94</v>
      </c>
      <c r="E24" s="225">
        <v>139</v>
      </c>
      <c r="F24" s="225">
        <v>269</v>
      </c>
      <c r="G24" s="225">
        <v>369</v>
      </c>
      <c r="H24" s="225">
        <v>353</v>
      </c>
      <c r="I24" s="225">
        <v>421</v>
      </c>
      <c r="J24" s="225">
        <v>499</v>
      </c>
      <c r="K24" s="225">
        <v>453</v>
      </c>
      <c r="L24" s="225">
        <v>234</v>
      </c>
      <c r="M24" s="225">
        <v>85</v>
      </c>
      <c r="N24" s="225">
        <v>91</v>
      </c>
      <c r="O24" s="225">
        <v>338</v>
      </c>
      <c r="P24" s="225">
        <v>192</v>
      </c>
      <c r="Q24" s="225">
        <v>2289</v>
      </c>
      <c r="R24" s="227">
        <v>3606.42</v>
      </c>
      <c r="S24" s="227">
        <v>3090.39</v>
      </c>
    </row>
    <row r="25" spans="1:19" x14ac:dyDescent="0.3">
      <c r="A25" s="7" t="s">
        <v>343</v>
      </c>
      <c r="B25" s="225">
        <v>3258</v>
      </c>
      <c r="C25" s="225">
        <v>3192</v>
      </c>
      <c r="D25" s="225">
        <v>171</v>
      </c>
      <c r="E25" s="225">
        <v>225</v>
      </c>
      <c r="F25" s="225">
        <v>378</v>
      </c>
      <c r="G25" s="225">
        <v>426</v>
      </c>
      <c r="H25" s="225">
        <v>416</v>
      </c>
      <c r="I25" s="225">
        <v>374</v>
      </c>
      <c r="J25" s="225">
        <v>434</v>
      </c>
      <c r="K25" s="225">
        <v>400</v>
      </c>
      <c r="L25" s="225">
        <v>245</v>
      </c>
      <c r="M25" s="225">
        <v>189</v>
      </c>
      <c r="N25" s="225">
        <v>112</v>
      </c>
      <c r="O25" s="225">
        <v>571</v>
      </c>
      <c r="P25" s="225">
        <v>370</v>
      </c>
      <c r="Q25" s="225">
        <v>2084</v>
      </c>
      <c r="R25" s="227">
        <v>3580.030000000002</v>
      </c>
      <c r="S25" s="227">
        <v>3301.3200000000052</v>
      </c>
    </row>
    <row r="26" spans="1:19" x14ac:dyDescent="0.3">
      <c r="A26" s="7" t="s">
        <v>344</v>
      </c>
      <c r="B26" s="225">
        <v>4836</v>
      </c>
      <c r="C26" s="225">
        <v>4810</v>
      </c>
      <c r="D26" s="225">
        <v>80</v>
      </c>
      <c r="E26" s="225">
        <v>200</v>
      </c>
      <c r="F26" s="225">
        <v>349</v>
      </c>
      <c r="G26" s="225">
        <v>497</v>
      </c>
      <c r="H26" s="225">
        <v>536</v>
      </c>
      <c r="I26" s="225">
        <v>688</v>
      </c>
      <c r="J26" s="225">
        <v>814</v>
      </c>
      <c r="K26" s="225">
        <v>738</v>
      </c>
      <c r="L26" s="225">
        <v>468</v>
      </c>
      <c r="M26" s="225">
        <v>466</v>
      </c>
      <c r="N26" s="225">
        <v>363</v>
      </c>
      <c r="O26" s="225">
        <v>798</v>
      </c>
      <c r="P26" s="225">
        <v>584</v>
      </c>
      <c r="Q26" s="225">
        <v>3080</v>
      </c>
      <c r="R26" s="227">
        <v>8094.06</v>
      </c>
      <c r="S26" s="227">
        <v>4933.97</v>
      </c>
    </row>
    <row r="27" spans="1:19" x14ac:dyDescent="0.3">
      <c r="A27" s="7" t="s">
        <v>345</v>
      </c>
      <c r="B27" s="225">
        <v>868</v>
      </c>
      <c r="C27" s="225">
        <v>866</v>
      </c>
      <c r="D27" s="225">
        <v>7</v>
      </c>
      <c r="E27" s="225">
        <v>34</v>
      </c>
      <c r="F27" s="225">
        <v>87</v>
      </c>
      <c r="G27" s="225">
        <v>114</v>
      </c>
      <c r="H27" s="225">
        <v>118</v>
      </c>
      <c r="I27" s="225">
        <v>126</v>
      </c>
      <c r="J27" s="225">
        <v>130</v>
      </c>
      <c r="K27" s="225">
        <v>135</v>
      </c>
      <c r="L27" s="225">
        <v>72</v>
      </c>
      <c r="M27" s="225">
        <v>45</v>
      </c>
      <c r="N27" s="225">
        <v>47</v>
      </c>
      <c r="O27" s="225">
        <v>83</v>
      </c>
      <c r="P27" s="225">
        <v>66</v>
      </c>
      <c r="Q27" s="225">
        <v>665</v>
      </c>
      <c r="R27" s="227">
        <v>716.02999999999986</v>
      </c>
      <c r="S27" s="227">
        <v>573.64</v>
      </c>
    </row>
    <row r="28" spans="1:19" x14ac:dyDescent="0.3">
      <c r="A28" s="7" t="s">
        <v>346</v>
      </c>
      <c r="B28" s="225">
        <v>4491</v>
      </c>
      <c r="C28" s="225">
        <v>4437</v>
      </c>
      <c r="D28" s="225">
        <v>161</v>
      </c>
      <c r="E28" s="225">
        <v>243</v>
      </c>
      <c r="F28" s="225">
        <v>506</v>
      </c>
      <c r="G28" s="225">
        <v>713</v>
      </c>
      <c r="H28" s="225">
        <v>607</v>
      </c>
      <c r="I28" s="225">
        <v>535</v>
      </c>
      <c r="J28" s="225">
        <v>661</v>
      </c>
      <c r="K28" s="225">
        <v>545</v>
      </c>
      <c r="L28" s="225">
        <v>339</v>
      </c>
      <c r="M28" s="225">
        <v>181</v>
      </c>
      <c r="N28" s="225">
        <v>212</v>
      </c>
      <c r="O28" s="225">
        <v>814</v>
      </c>
      <c r="P28" s="225">
        <v>456</v>
      </c>
      <c r="Q28" s="225">
        <v>3005</v>
      </c>
      <c r="R28" s="227">
        <v>5344.520000000005</v>
      </c>
      <c r="S28" s="227">
        <v>4938.8699999999981</v>
      </c>
    </row>
    <row r="29" spans="1:19" x14ac:dyDescent="0.3">
      <c r="A29" s="7" t="s">
        <v>347</v>
      </c>
      <c r="B29" s="225">
        <v>3759</v>
      </c>
      <c r="C29" s="225">
        <v>3718</v>
      </c>
      <c r="D29" s="225">
        <v>137</v>
      </c>
      <c r="E29" s="225">
        <v>172</v>
      </c>
      <c r="F29" s="225">
        <v>322</v>
      </c>
      <c r="G29" s="225">
        <v>403</v>
      </c>
      <c r="H29" s="225">
        <v>448</v>
      </c>
      <c r="I29" s="225">
        <v>482</v>
      </c>
      <c r="J29" s="225">
        <v>612</v>
      </c>
      <c r="K29" s="225">
        <v>628</v>
      </c>
      <c r="L29" s="225">
        <v>355</v>
      </c>
      <c r="M29" s="225">
        <v>200</v>
      </c>
      <c r="N29" s="225">
        <v>287</v>
      </c>
      <c r="O29" s="225">
        <v>959</v>
      </c>
      <c r="P29" s="225">
        <v>310</v>
      </c>
      <c r="Q29" s="225">
        <v>2200</v>
      </c>
      <c r="R29" s="227">
        <v>4517.9700000000048</v>
      </c>
      <c r="S29" s="227">
        <v>4047.9199999999992</v>
      </c>
    </row>
    <row r="30" spans="1:19" x14ac:dyDescent="0.3">
      <c r="A30" s="7" t="s">
        <v>348</v>
      </c>
      <c r="B30" s="225">
        <v>3146</v>
      </c>
      <c r="C30" s="225">
        <v>3051</v>
      </c>
      <c r="D30" s="225">
        <v>234</v>
      </c>
      <c r="E30" s="225">
        <v>214</v>
      </c>
      <c r="F30" s="225">
        <v>396</v>
      </c>
      <c r="G30" s="225">
        <v>490</v>
      </c>
      <c r="H30" s="225">
        <v>408</v>
      </c>
      <c r="I30" s="225">
        <v>323</v>
      </c>
      <c r="J30" s="225">
        <v>302</v>
      </c>
      <c r="K30" s="225">
        <v>360</v>
      </c>
      <c r="L30" s="225">
        <v>253</v>
      </c>
      <c r="M30" s="225">
        <v>166</v>
      </c>
      <c r="N30" s="225">
        <v>199</v>
      </c>
      <c r="O30" s="225">
        <v>754</v>
      </c>
      <c r="P30" s="225">
        <v>362</v>
      </c>
      <c r="Q30" s="225">
        <v>1784</v>
      </c>
      <c r="R30" s="227">
        <v>4112.6499999999987</v>
      </c>
      <c r="S30" s="227">
        <v>3525.0099999999998</v>
      </c>
    </row>
    <row r="31" spans="1:19" x14ac:dyDescent="0.3">
      <c r="A31" s="7" t="s">
        <v>349</v>
      </c>
      <c r="B31" s="225">
        <v>2916</v>
      </c>
      <c r="C31" s="225">
        <v>2900</v>
      </c>
      <c r="D31" s="225">
        <v>80</v>
      </c>
      <c r="E31" s="225">
        <v>112</v>
      </c>
      <c r="F31" s="225">
        <v>257</v>
      </c>
      <c r="G31" s="225">
        <v>437</v>
      </c>
      <c r="H31" s="225">
        <v>397</v>
      </c>
      <c r="I31" s="225">
        <v>401</v>
      </c>
      <c r="J31" s="225">
        <v>443</v>
      </c>
      <c r="K31" s="225">
        <v>425</v>
      </c>
      <c r="L31" s="225">
        <v>257</v>
      </c>
      <c r="M31" s="225">
        <v>107</v>
      </c>
      <c r="N31" s="225">
        <v>117</v>
      </c>
      <c r="O31" s="225">
        <v>314</v>
      </c>
      <c r="P31" s="225">
        <v>171</v>
      </c>
      <c r="Q31" s="225">
        <v>2246</v>
      </c>
      <c r="R31" s="227">
        <v>3757.3499999999976</v>
      </c>
      <c r="S31" s="227">
        <v>3097.6999999999985</v>
      </c>
    </row>
    <row r="32" spans="1:19" x14ac:dyDescent="0.3">
      <c r="A32" s="7" t="s">
        <v>793</v>
      </c>
      <c r="B32" s="225">
        <v>11225</v>
      </c>
      <c r="C32" s="225">
        <v>11096</v>
      </c>
      <c r="D32" s="225">
        <v>389</v>
      </c>
      <c r="E32" s="225">
        <v>539</v>
      </c>
      <c r="F32" s="225">
        <v>806</v>
      </c>
      <c r="G32" s="225">
        <v>1283</v>
      </c>
      <c r="H32" s="225">
        <v>1471</v>
      </c>
      <c r="I32" s="225">
        <v>1798</v>
      </c>
      <c r="J32" s="225">
        <v>1670</v>
      </c>
      <c r="K32" s="225">
        <v>1282</v>
      </c>
      <c r="L32" s="225">
        <v>967</v>
      </c>
      <c r="M32" s="225">
        <v>1020</v>
      </c>
      <c r="N32" s="225">
        <v>535</v>
      </c>
      <c r="O32" s="225">
        <v>1811</v>
      </c>
      <c r="P32" s="225">
        <v>1301</v>
      </c>
      <c r="Q32" s="225">
        <v>7390</v>
      </c>
      <c r="R32" s="227">
        <v>16316.390000000019</v>
      </c>
      <c r="S32" s="227">
        <v>13479.580000000016</v>
      </c>
    </row>
    <row r="33" spans="1:19" x14ac:dyDescent="0.3">
      <c r="A33" s="9" t="s">
        <v>350</v>
      </c>
      <c r="B33" s="217">
        <v>109743</v>
      </c>
      <c r="C33" s="217">
        <v>108364</v>
      </c>
      <c r="D33" s="217">
        <v>4852</v>
      </c>
      <c r="E33" s="217">
        <v>6304</v>
      </c>
      <c r="F33" s="217">
        <v>10673</v>
      </c>
      <c r="G33" s="217">
        <v>14059</v>
      </c>
      <c r="H33" s="217">
        <v>13367</v>
      </c>
      <c r="I33" s="217">
        <v>13430</v>
      </c>
      <c r="J33" s="217">
        <v>16151</v>
      </c>
      <c r="K33" s="217">
        <v>14469</v>
      </c>
      <c r="L33" s="217">
        <v>9444</v>
      </c>
      <c r="M33" s="217">
        <v>6994</v>
      </c>
      <c r="N33" s="217">
        <v>7180</v>
      </c>
      <c r="O33" s="217">
        <v>20869</v>
      </c>
      <c r="P33" s="217">
        <v>11176</v>
      </c>
      <c r="Q33" s="217">
        <v>68745</v>
      </c>
      <c r="R33" s="228">
        <v>141892.40999999997</v>
      </c>
      <c r="S33" s="228">
        <v>118913.38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11" priority="2" operator="equal">
      <formula>0</formula>
    </cfRule>
  </conditionalFormatting>
  <conditionalFormatting sqref="B8:S32">
    <cfRule type="cellIs" dxfId="210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687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470</v>
      </c>
      <c r="C8" s="225">
        <v>470</v>
      </c>
      <c r="D8" s="225">
        <v>3</v>
      </c>
      <c r="E8" s="225">
        <v>9</v>
      </c>
      <c r="F8" s="225">
        <v>19</v>
      </c>
      <c r="G8" s="225">
        <v>37</v>
      </c>
      <c r="H8" s="225">
        <v>55</v>
      </c>
      <c r="I8" s="225">
        <v>66</v>
      </c>
      <c r="J8" s="225">
        <v>104</v>
      </c>
      <c r="K8" s="225">
        <v>89</v>
      </c>
      <c r="L8" s="225">
        <v>56</v>
      </c>
      <c r="M8" s="225">
        <v>32</v>
      </c>
      <c r="N8" s="225">
        <v>19</v>
      </c>
      <c r="O8" s="225">
        <v>53</v>
      </c>
      <c r="P8" s="225">
        <v>34</v>
      </c>
      <c r="Q8" s="225">
        <v>361</v>
      </c>
      <c r="R8" s="227">
        <v>472.7</v>
      </c>
      <c r="S8" s="227">
        <v>467.1</v>
      </c>
    </row>
    <row r="9" spans="1:19" x14ac:dyDescent="0.3">
      <c r="A9" s="7" t="s">
        <v>327</v>
      </c>
      <c r="B9" s="225">
        <v>410</v>
      </c>
      <c r="C9" s="225">
        <v>407</v>
      </c>
      <c r="D9" s="225">
        <v>5</v>
      </c>
      <c r="E9" s="225">
        <v>4</v>
      </c>
      <c r="F9" s="225">
        <v>26</v>
      </c>
      <c r="G9" s="225">
        <v>52</v>
      </c>
      <c r="H9" s="225">
        <v>37</v>
      </c>
      <c r="I9" s="225">
        <v>57</v>
      </c>
      <c r="J9" s="225">
        <v>75</v>
      </c>
      <c r="K9" s="225">
        <v>88</v>
      </c>
      <c r="L9" s="225">
        <v>38</v>
      </c>
      <c r="M9" s="225">
        <v>28</v>
      </c>
      <c r="N9" s="225">
        <v>17</v>
      </c>
      <c r="O9" s="225">
        <v>51</v>
      </c>
      <c r="P9" s="225">
        <v>39</v>
      </c>
      <c r="Q9" s="225">
        <v>295</v>
      </c>
      <c r="R9" s="227">
        <v>388.49999999999994</v>
      </c>
      <c r="S9" s="227">
        <v>381.49999999999994</v>
      </c>
    </row>
    <row r="10" spans="1:19" x14ac:dyDescent="0.3">
      <c r="A10" s="7" t="s">
        <v>328</v>
      </c>
      <c r="B10" s="225">
        <v>722</v>
      </c>
      <c r="C10" s="225">
        <v>721</v>
      </c>
      <c r="D10" s="225">
        <v>1</v>
      </c>
      <c r="E10" s="225">
        <v>3</v>
      </c>
      <c r="F10" s="225">
        <v>24</v>
      </c>
      <c r="G10" s="225">
        <v>39</v>
      </c>
      <c r="H10" s="225">
        <v>70</v>
      </c>
      <c r="I10" s="225">
        <v>82</v>
      </c>
      <c r="J10" s="225">
        <v>144</v>
      </c>
      <c r="K10" s="225">
        <v>139</v>
      </c>
      <c r="L10" s="225">
        <v>114</v>
      </c>
      <c r="M10" s="225">
        <v>106</v>
      </c>
      <c r="N10" s="225">
        <v>20</v>
      </c>
      <c r="O10" s="225">
        <v>58</v>
      </c>
      <c r="P10" s="225">
        <v>30</v>
      </c>
      <c r="Q10" s="225">
        <v>608</v>
      </c>
      <c r="R10" s="227">
        <v>744.67000000000007</v>
      </c>
      <c r="S10" s="227">
        <v>715.17000000000007</v>
      </c>
    </row>
    <row r="11" spans="1:19" x14ac:dyDescent="0.3">
      <c r="A11" s="7" t="s">
        <v>329</v>
      </c>
      <c r="B11" s="225">
        <v>151</v>
      </c>
      <c r="C11" s="225">
        <v>151</v>
      </c>
      <c r="D11" s="225">
        <v>0</v>
      </c>
      <c r="E11" s="225">
        <v>1</v>
      </c>
      <c r="F11" s="225">
        <v>2</v>
      </c>
      <c r="G11" s="225">
        <v>10</v>
      </c>
      <c r="H11" s="225">
        <v>9</v>
      </c>
      <c r="I11" s="225">
        <v>21</v>
      </c>
      <c r="J11" s="225">
        <v>37</v>
      </c>
      <c r="K11" s="225">
        <v>27</v>
      </c>
      <c r="L11" s="225">
        <v>17</v>
      </c>
      <c r="M11" s="225">
        <v>27</v>
      </c>
      <c r="N11" s="225">
        <v>3</v>
      </c>
      <c r="O11" s="225">
        <v>5</v>
      </c>
      <c r="P11" s="225">
        <v>6</v>
      </c>
      <c r="Q11" s="225">
        <v>135</v>
      </c>
      <c r="R11" s="227">
        <v>154</v>
      </c>
      <c r="S11" s="227">
        <v>149</v>
      </c>
    </row>
    <row r="12" spans="1:19" x14ac:dyDescent="0.3">
      <c r="A12" s="7" t="s">
        <v>330</v>
      </c>
      <c r="B12" s="225">
        <v>498</v>
      </c>
      <c r="C12" s="225">
        <v>491</v>
      </c>
      <c r="D12" s="225">
        <v>3</v>
      </c>
      <c r="E12" s="225">
        <v>19</v>
      </c>
      <c r="F12" s="225">
        <v>53</v>
      </c>
      <c r="G12" s="225">
        <v>46</v>
      </c>
      <c r="H12" s="225">
        <v>64</v>
      </c>
      <c r="I12" s="225">
        <v>66</v>
      </c>
      <c r="J12" s="225">
        <v>83</v>
      </c>
      <c r="K12" s="225">
        <v>83</v>
      </c>
      <c r="L12" s="225">
        <v>47</v>
      </c>
      <c r="M12" s="225">
        <v>34</v>
      </c>
      <c r="N12" s="225">
        <v>30</v>
      </c>
      <c r="O12" s="225">
        <v>63</v>
      </c>
      <c r="P12" s="225">
        <v>34</v>
      </c>
      <c r="Q12" s="225">
        <v>342</v>
      </c>
      <c r="R12" s="227">
        <v>461.57000000000016</v>
      </c>
      <c r="S12" s="227">
        <v>447.57000000000016</v>
      </c>
    </row>
    <row r="13" spans="1:19" x14ac:dyDescent="0.3">
      <c r="A13" s="7" t="s">
        <v>331</v>
      </c>
      <c r="B13" s="225">
        <v>465</v>
      </c>
      <c r="C13" s="225">
        <v>464</v>
      </c>
      <c r="D13" s="225">
        <v>2</v>
      </c>
      <c r="E13" s="225">
        <v>12</v>
      </c>
      <c r="F13" s="225">
        <v>25</v>
      </c>
      <c r="G13" s="225">
        <v>52</v>
      </c>
      <c r="H13" s="225">
        <v>56</v>
      </c>
      <c r="I13" s="225">
        <v>70</v>
      </c>
      <c r="J13" s="225">
        <v>85</v>
      </c>
      <c r="K13" s="225">
        <v>64</v>
      </c>
      <c r="L13" s="225">
        <v>64</v>
      </c>
      <c r="M13" s="225">
        <v>35</v>
      </c>
      <c r="N13" s="225">
        <v>10</v>
      </c>
      <c r="O13" s="225">
        <v>34</v>
      </c>
      <c r="P13" s="225">
        <v>21</v>
      </c>
      <c r="Q13" s="225">
        <v>397</v>
      </c>
      <c r="R13" s="227">
        <v>465</v>
      </c>
      <c r="S13" s="227">
        <v>464.4</v>
      </c>
    </row>
    <row r="14" spans="1:19" x14ac:dyDescent="0.3">
      <c r="A14" s="7" t="s">
        <v>332</v>
      </c>
      <c r="B14" s="225">
        <v>139</v>
      </c>
      <c r="C14" s="225">
        <v>137</v>
      </c>
      <c r="D14" s="225">
        <v>0</v>
      </c>
      <c r="E14" s="225">
        <v>2</v>
      </c>
      <c r="F14" s="225">
        <v>5</v>
      </c>
      <c r="G14" s="225">
        <v>5</v>
      </c>
      <c r="H14" s="225">
        <v>14</v>
      </c>
      <c r="I14" s="225">
        <v>22</v>
      </c>
      <c r="J14" s="225">
        <v>27</v>
      </c>
      <c r="K14" s="225">
        <v>29</v>
      </c>
      <c r="L14" s="225">
        <v>20</v>
      </c>
      <c r="M14" s="225">
        <v>15</v>
      </c>
      <c r="N14" s="225">
        <v>0</v>
      </c>
      <c r="O14" s="225">
        <v>3</v>
      </c>
      <c r="P14" s="225">
        <v>3</v>
      </c>
      <c r="Q14" s="225">
        <v>132</v>
      </c>
      <c r="R14" s="227">
        <v>141.69999999999999</v>
      </c>
      <c r="S14" s="227">
        <v>136.69999999999999</v>
      </c>
    </row>
    <row r="15" spans="1:19" x14ac:dyDescent="0.3">
      <c r="A15" s="7" t="s">
        <v>333</v>
      </c>
      <c r="B15" s="225">
        <v>285</v>
      </c>
      <c r="C15" s="225">
        <v>282</v>
      </c>
      <c r="D15" s="225">
        <v>3</v>
      </c>
      <c r="E15" s="225">
        <v>5</v>
      </c>
      <c r="F15" s="225">
        <v>15</v>
      </c>
      <c r="G15" s="225">
        <v>33</v>
      </c>
      <c r="H15" s="225">
        <v>32</v>
      </c>
      <c r="I15" s="225">
        <v>37</v>
      </c>
      <c r="J15" s="225">
        <v>50</v>
      </c>
      <c r="K15" s="225">
        <v>51</v>
      </c>
      <c r="L15" s="225">
        <v>28</v>
      </c>
      <c r="M15" s="225">
        <v>31</v>
      </c>
      <c r="N15" s="225">
        <v>3</v>
      </c>
      <c r="O15" s="225">
        <v>3</v>
      </c>
      <c r="P15" s="225">
        <v>14</v>
      </c>
      <c r="Q15" s="225">
        <v>259</v>
      </c>
      <c r="R15" s="227">
        <v>280.25</v>
      </c>
      <c r="S15" s="227">
        <v>279.25</v>
      </c>
    </row>
    <row r="16" spans="1:19" x14ac:dyDescent="0.3">
      <c r="A16" s="7" t="s">
        <v>334</v>
      </c>
      <c r="B16" s="225">
        <v>481</v>
      </c>
      <c r="C16" s="225">
        <v>474</v>
      </c>
      <c r="D16" s="225">
        <v>2</v>
      </c>
      <c r="E16" s="225">
        <v>5</v>
      </c>
      <c r="F16" s="225">
        <v>24</v>
      </c>
      <c r="G16" s="225">
        <v>62</v>
      </c>
      <c r="H16" s="225">
        <v>43</v>
      </c>
      <c r="I16" s="225">
        <v>74</v>
      </c>
      <c r="J16" s="225">
        <v>83</v>
      </c>
      <c r="K16" s="225">
        <v>64</v>
      </c>
      <c r="L16" s="225">
        <v>66</v>
      </c>
      <c r="M16" s="225">
        <v>58</v>
      </c>
      <c r="N16" s="225">
        <v>7</v>
      </c>
      <c r="O16" s="225">
        <v>18</v>
      </c>
      <c r="P16" s="225">
        <v>19</v>
      </c>
      <c r="Q16" s="225">
        <v>434</v>
      </c>
      <c r="R16" s="227">
        <v>483.4</v>
      </c>
      <c r="S16" s="227">
        <v>480.4</v>
      </c>
    </row>
    <row r="17" spans="1:19" x14ac:dyDescent="0.3">
      <c r="A17" s="7" t="s">
        <v>335</v>
      </c>
      <c r="B17" s="225">
        <v>267</v>
      </c>
      <c r="C17" s="225">
        <v>262</v>
      </c>
      <c r="D17" s="225">
        <v>3</v>
      </c>
      <c r="E17" s="225">
        <v>4</v>
      </c>
      <c r="F17" s="225">
        <v>16</v>
      </c>
      <c r="G17" s="225">
        <v>26</v>
      </c>
      <c r="H17" s="225">
        <v>18</v>
      </c>
      <c r="I17" s="225">
        <v>41</v>
      </c>
      <c r="J17" s="225">
        <v>54</v>
      </c>
      <c r="K17" s="225">
        <v>46</v>
      </c>
      <c r="L17" s="225">
        <v>30</v>
      </c>
      <c r="M17" s="225">
        <v>29</v>
      </c>
      <c r="N17" s="225">
        <v>9</v>
      </c>
      <c r="O17" s="225">
        <v>25</v>
      </c>
      <c r="P17" s="225">
        <v>28</v>
      </c>
      <c r="Q17" s="225">
        <v>187</v>
      </c>
      <c r="R17" s="227">
        <v>262</v>
      </c>
      <c r="S17" s="227">
        <v>259.5</v>
      </c>
    </row>
    <row r="18" spans="1:19" x14ac:dyDescent="0.3">
      <c r="A18" s="7" t="s">
        <v>336</v>
      </c>
      <c r="B18" s="225">
        <v>17</v>
      </c>
      <c r="C18" s="225">
        <v>16</v>
      </c>
      <c r="D18" s="225">
        <v>0</v>
      </c>
      <c r="E18" s="225">
        <v>0</v>
      </c>
      <c r="F18" s="225">
        <v>2</v>
      </c>
      <c r="G18" s="225">
        <v>1</v>
      </c>
      <c r="H18" s="225">
        <v>1</v>
      </c>
      <c r="I18" s="225">
        <v>3</v>
      </c>
      <c r="J18" s="225">
        <v>5</v>
      </c>
      <c r="K18" s="225">
        <v>2</v>
      </c>
      <c r="L18" s="225">
        <v>2</v>
      </c>
      <c r="M18" s="225">
        <v>1</v>
      </c>
      <c r="N18" s="225">
        <v>0</v>
      </c>
      <c r="O18" s="225">
        <v>1</v>
      </c>
      <c r="P18" s="225">
        <v>0</v>
      </c>
      <c r="Q18" s="225">
        <v>15</v>
      </c>
      <c r="R18" s="227">
        <v>12</v>
      </c>
      <c r="S18" s="227">
        <v>12</v>
      </c>
    </row>
    <row r="19" spans="1:19" x14ac:dyDescent="0.3">
      <c r="A19" s="7" t="s">
        <v>337</v>
      </c>
      <c r="B19" s="225">
        <v>522</v>
      </c>
      <c r="C19" s="225">
        <v>512</v>
      </c>
      <c r="D19" s="225">
        <v>1</v>
      </c>
      <c r="E19" s="225">
        <v>13</v>
      </c>
      <c r="F19" s="225">
        <v>24</v>
      </c>
      <c r="G19" s="225">
        <v>64</v>
      </c>
      <c r="H19" s="225">
        <v>52</v>
      </c>
      <c r="I19" s="225">
        <v>72</v>
      </c>
      <c r="J19" s="225">
        <v>91</v>
      </c>
      <c r="K19" s="225">
        <v>73</v>
      </c>
      <c r="L19" s="225">
        <v>59</v>
      </c>
      <c r="M19" s="225">
        <v>73</v>
      </c>
      <c r="N19" s="225">
        <v>9</v>
      </c>
      <c r="O19" s="225">
        <v>22</v>
      </c>
      <c r="P19" s="225">
        <v>29</v>
      </c>
      <c r="Q19" s="225">
        <v>453</v>
      </c>
      <c r="R19" s="227">
        <v>525</v>
      </c>
      <c r="S19" s="227">
        <v>514</v>
      </c>
    </row>
    <row r="20" spans="1:19" x14ac:dyDescent="0.3">
      <c r="A20" s="7" t="s">
        <v>338</v>
      </c>
      <c r="B20" s="225">
        <v>387</v>
      </c>
      <c r="C20" s="225">
        <v>385</v>
      </c>
      <c r="D20" s="225">
        <v>0</v>
      </c>
      <c r="E20" s="225">
        <v>10</v>
      </c>
      <c r="F20" s="225">
        <v>17</v>
      </c>
      <c r="G20" s="225">
        <v>42</v>
      </c>
      <c r="H20" s="225">
        <v>36</v>
      </c>
      <c r="I20" s="225">
        <v>42</v>
      </c>
      <c r="J20" s="225">
        <v>70</v>
      </c>
      <c r="K20" s="225">
        <v>61</v>
      </c>
      <c r="L20" s="225">
        <v>62</v>
      </c>
      <c r="M20" s="225">
        <v>47</v>
      </c>
      <c r="N20" s="225">
        <v>27</v>
      </c>
      <c r="O20" s="225">
        <v>51</v>
      </c>
      <c r="P20" s="225">
        <v>40</v>
      </c>
      <c r="Q20" s="225">
        <v>266</v>
      </c>
      <c r="R20" s="227">
        <v>383.25</v>
      </c>
      <c r="S20" s="227">
        <v>383.25</v>
      </c>
    </row>
    <row r="21" spans="1:19" x14ac:dyDescent="0.3">
      <c r="A21" s="7" t="s">
        <v>339</v>
      </c>
      <c r="B21" s="225">
        <v>514</v>
      </c>
      <c r="C21" s="225">
        <v>509</v>
      </c>
      <c r="D21" s="225">
        <v>5</v>
      </c>
      <c r="E21" s="225">
        <v>5</v>
      </c>
      <c r="F21" s="225">
        <v>24</v>
      </c>
      <c r="G21" s="225">
        <v>43</v>
      </c>
      <c r="H21" s="225">
        <v>43</v>
      </c>
      <c r="I21" s="225">
        <v>86</v>
      </c>
      <c r="J21" s="225">
        <v>81</v>
      </c>
      <c r="K21" s="225">
        <v>89</v>
      </c>
      <c r="L21" s="225">
        <v>77</v>
      </c>
      <c r="M21" s="225">
        <v>61</v>
      </c>
      <c r="N21" s="225">
        <v>13</v>
      </c>
      <c r="O21" s="225">
        <v>43</v>
      </c>
      <c r="P21" s="225">
        <v>33</v>
      </c>
      <c r="Q21" s="225">
        <v>422</v>
      </c>
      <c r="R21" s="227">
        <v>515.52</v>
      </c>
      <c r="S21" s="227">
        <v>510.02000000000004</v>
      </c>
    </row>
    <row r="22" spans="1:19" x14ac:dyDescent="0.3">
      <c r="A22" s="7" t="s">
        <v>340</v>
      </c>
      <c r="B22" s="225">
        <v>408</v>
      </c>
      <c r="C22" s="225">
        <v>404</v>
      </c>
      <c r="D22" s="225">
        <v>1</v>
      </c>
      <c r="E22" s="225">
        <v>11</v>
      </c>
      <c r="F22" s="225">
        <v>9</v>
      </c>
      <c r="G22" s="225">
        <v>39</v>
      </c>
      <c r="H22" s="225">
        <v>39</v>
      </c>
      <c r="I22" s="225">
        <v>63</v>
      </c>
      <c r="J22" s="225">
        <v>94</v>
      </c>
      <c r="K22" s="225">
        <v>76</v>
      </c>
      <c r="L22" s="225">
        <v>50</v>
      </c>
      <c r="M22" s="225">
        <v>26</v>
      </c>
      <c r="N22" s="225">
        <v>14</v>
      </c>
      <c r="O22" s="225">
        <v>40</v>
      </c>
      <c r="P22" s="225">
        <v>30</v>
      </c>
      <c r="Q22" s="225">
        <v>323</v>
      </c>
      <c r="R22" s="227">
        <v>415.8</v>
      </c>
      <c r="S22" s="227">
        <v>405.55</v>
      </c>
    </row>
    <row r="23" spans="1:19" x14ac:dyDescent="0.3">
      <c r="A23" s="7" t="s">
        <v>341</v>
      </c>
      <c r="B23" s="225">
        <v>279</v>
      </c>
      <c r="C23" s="225">
        <v>277</v>
      </c>
      <c r="D23" s="225">
        <v>0</v>
      </c>
      <c r="E23" s="225">
        <v>7</v>
      </c>
      <c r="F23" s="225">
        <v>14</v>
      </c>
      <c r="G23" s="225">
        <v>32</v>
      </c>
      <c r="H23" s="225">
        <v>36</v>
      </c>
      <c r="I23" s="225">
        <v>41</v>
      </c>
      <c r="J23" s="225">
        <v>54</v>
      </c>
      <c r="K23" s="225">
        <v>43</v>
      </c>
      <c r="L23" s="225">
        <v>31</v>
      </c>
      <c r="M23" s="225">
        <v>21</v>
      </c>
      <c r="N23" s="225">
        <v>2</v>
      </c>
      <c r="O23" s="225">
        <v>7</v>
      </c>
      <c r="P23" s="225">
        <v>10</v>
      </c>
      <c r="Q23" s="225">
        <v>260</v>
      </c>
      <c r="R23" s="227">
        <v>280.60000000000002</v>
      </c>
      <c r="S23" s="227">
        <v>276.60000000000002</v>
      </c>
    </row>
    <row r="24" spans="1:19" x14ac:dyDescent="0.3">
      <c r="A24" s="7" t="s">
        <v>342</v>
      </c>
      <c r="B24" s="225">
        <v>197</v>
      </c>
      <c r="C24" s="225">
        <v>197</v>
      </c>
      <c r="D24" s="225">
        <v>1</v>
      </c>
      <c r="E24" s="225">
        <v>0</v>
      </c>
      <c r="F24" s="225">
        <v>5</v>
      </c>
      <c r="G24" s="225">
        <v>10</v>
      </c>
      <c r="H24" s="225">
        <v>17</v>
      </c>
      <c r="I24" s="225">
        <v>31</v>
      </c>
      <c r="J24" s="225">
        <v>40</v>
      </c>
      <c r="K24" s="225">
        <v>35</v>
      </c>
      <c r="L24" s="225">
        <v>36</v>
      </c>
      <c r="M24" s="225">
        <v>22</v>
      </c>
      <c r="N24" s="225">
        <v>1</v>
      </c>
      <c r="O24" s="225">
        <v>12</v>
      </c>
      <c r="P24" s="225">
        <v>4</v>
      </c>
      <c r="Q24" s="225">
        <v>180</v>
      </c>
      <c r="R24" s="227">
        <v>203.5</v>
      </c>
      <c r="S24" s="227">
        <v>195.5</v>
      </c>
    </row>
    <row r="25" spans="1:19" x14ac:dyDescent="0.3">
      <c r="A25" s="7" t="s">
        <v>343</v>
      </c>
      <c r="B25" s="225">
        <v>378</v>
      </c>
      <c r="C25" s="225">
        <v>375</v>
      </c>
      <c r="D25" s="225">
        <v>0</v>
      </c>
      <c r="E25" s="225">
        <v>7</v>
      </c>
      <c r="F25" s="225">
        <v>26</v>
      </c>
      <c r="G25" s="225">
        <v>41</v>
      </c>
      <c r="H25" s="225">
        <v>42</v>
      </c>
      <c r="I25" s="225">
        <v>48</v>
      </c>
      <c r="J25" s="225">
        <v>63</v>
      </c>
      <c r="K25" s="225">
        <v>73</v>
      </c>
      <c r="L25" s="225">
        <v>36</v>
      </c>
      <c r="M25" s="225">
        <v>42</v>
      </c>
      <c r="N25" s="225">
        <v>11</v>
      </c>
      <c r="O25" s="225">
        <v>57</v>
      </c>
      <c r="P25" s="225">
        <v>36</v>
      </c>
      <c r="Q25" s="225">
        <v>264</v>
      </c>
      <c r="R25" s="227">
        <v>366.83999999999986</v>
      </c>
      <c r="S25" s="227">
        <v>357.87999999999994</v>
      </c>
    </row>
    <row r="26" spans="1:19" x14ac:dyDescent="0.3">
      <c r="A26" s="7" t="s">
        <v>344</v>
      </c>
      <c r="B26" s="225">
        <v>438</v>
      </c>
      <c r="C26" s="225">
        <v>437</v>
      </c>
      <c r="D26" s="225">
        <v>0</v>
      </c>
      <c r="E26" s="225">
        <v>7</v>
      </c>
      <c r="F26" s="225">
        <v>16</v>
      </c>
      <c r="G26" s="225">
        <v>26</v>
      </c>
      <c r="H26" s="225">
        <v>35</v>
      </c>
      <c r="I26" s="225">
        <v>88</v>
      </c>
      <c r="J26" s="225">
        <v>98</v>
      </c>
      <c r="K26" s="225">
        <v>80</v>
      </c>
      <c r="L26" s="225">
        <v>44</v>
      </c>
      <c r="M26" s="225">
        <v>44</v>
      </c>
      <c r="N26" s="225">
        <v>8</v>
      </c>
      <c r="O26" s="225">
        <v>12</v>
      </c>
      <c r="P26" s="225">
        <v>18</v>
      </c>
      <c r="Q26" s="225">
        <v>400</v>
      </c>
      <c r="R26" s="227">
        <v>447.6</v>
      </c>
      <c r="S26" s="227">
        <v>434.1</v>
      </c>
    </row>
    <row r="27" spans="1:19" x14ac:dyDescent="0.3">
      <c r="A27" s="7" t="s">
        <v>345</v>
      </c>
      <c r="B27" s="225">
        <v>88</v>
      </c>
      <c r="C27" s="225">
        <v>88</v>
      </c>
      <c r="D27" s="225">
        <v>0</v>
      </c>
      <c r="E27" s="225">
        <v>0</v>
      </c>
      <c r="F27" s="225">
        <v>0</v>
      </c>
      <c r="G27" s="225">
        <v>7</v>
      </c>
      <c r="H27" s="225">
        <v>10</v>
      </c>
      <c r="I27" s="225">
        <v>14</v>
      </c>
      <c r="J27" s="225">
        <v>15</v>
      </c>
      <c r="K27" s="225">
        <v>22</v>
      </c>
      <c r="L27" s="225">
        <v>7</v>
      </c>
      <c r="M27" s="225">
        <v>13</v>
      </c>
      <c r="N27" s="225">
        <v>3</v>
      </c>
      <c r="O27" s="225">
        <v>3</v>
      </c>
      <c r="P27" s="225">
        <v>3</v>
      </c>
      <c r="Q27" s="225">
        <v>79</v>
      </c>
      <c r="R27" s="227">
        <v>88</v>
      </c>
      <c r="S27" s="227">
        <v>85.25</v>
      </c>
    </row>
    <row r="28" spans="1:19" x14ac:dyDescent="0.3">
      <c r="A28" s="7" t="s">
        <v>346</v>
      </c>
      <c r="B28" s="225">
        <v>437</v>
      </c>
      <c r="C28" s="225">
        <v>433</v>
      </c>
      <c r="D28" s="225">
        <v>1</v>
      </c>
      <c r="E28" s="225">
        <v>4</v>
      </c>
      <c r="F28" s="225">
        <v>12</v>
      </c>
      <c r="G28" s="225">
        <v>55</v>
      </c>
      <c r="H28" s="225">
        <v>60</v>
      </c>
      <c r="I28" s="225">
        <v>66</v>
      </c>
      <c r="J28" s="225">
        <v>91</v>
      </c>
      <c r="K28" s="225">
        <v>77</v>
      </c>
      <c r="L28" s="225">
        <v>47</v>
      </c>
      <c r="M28" s="225">
        <v>24</v>
      </c>
      <c r="N28" s="225">
        <v>18</v>
      </c>
      <c r="O28" s="225">
        <v>41</v>
      </c>
      <c r="P28" s="225">
        <v>35</v>
      </c>
      <c r="Q28" s="225">
        <v>343</v>
      </c>
      <c r="R28" s="227">
        <v>436.25</v>
      </c>
      <c r="S28" s="227">
        <v>431.75</v>
      </c>
    </row>
    <row r="29" spans="1:19" x14ac:dyDescent="0.3">
      <c r="A29" s="7" t="s">
        <v>347</v>
      </c>
      <c r="B29" s="225">
        <v>335</v>
      </c>
      <c r="C29" s="225">
        <v>334</v>
      </c>
      <c r="D29" s="225">
        <v>3</v>
      </c>
      <c r="E29" s="225">
        <v>4</v>
      </c>
      <c r="F29" s="225">
        <v>24</v>
      </c>
      <c r="G29" s="225">
        <v>31</v>
      </c>
      <c r="H29" s="225">
        <v>48</v>
      </c>
      <c r="I29" s="225">
        <v>39</v>
      </c>
      <c r="J29" s="225">
        <v>63</v>
      </c>
      <c r="K29" s="225">
        <v>55</v>
      </c>
      <c r="L29" s="225">
        <v>37</v>
      </c>
      <c r="M29" s="225">
        <v>31</v>
      </c>
      <c r="N29" s="225">
        <v>10</v>
      </c>
      <c r="O29" s="225">
        <v>44</v>
      </c>
      <c r="P29" s="225">
        <v>22</v>
      </c>
      <c r="Q29" s="225">
        <v>259</v>
      </c>
      <c r="R29" s="227">
        <v>340.75</v>
      </c>
      <c r="S29" s="227">
        <v>330.25</v>
      </c>
    </row>
    <row r="30" spans="1:19" x14ac:dyDescent="0.3">
      <c r="A30" s="7" t="s">
        <v>348</v>
      </c>
      <c r="B30" s="225">
        <v>236</v>
      </c>
      <c r="C30" s="225">
        <v>234</v>
      </c>
      <c r="D30" s="225">
        <v>1</v>
      </c>
      <c r="E30" s="225">
        <v>3</v>
      </c>
      <c r="F30" s="225">
        <v>15</v>
      </c>
      <c r="G30" s="225">
        <v>36</v>
      </c>
      <c r="H30" s="225">
        <v>30</v>
      </c>
      <c r="I30" s="225">
        <v>25</v>
      </c>
      <c r="J30" s="225">
        <v>29</v>
      </c>
      <c r="K30" s="225">
        <v>41</v>
      </c>
      <c r="L30" s="225">
        <v>32</v>
      </c>
      <c r="M30" s="225">
        <v>24</v>
      </c>
      <c r="N30" s="225">
        <v>10</v>
      </c>
      <c r="O30" s="225">
        <v>32</v>
      </c>
      <c r="P30" s="225">
        <v>18</v>
      </c>
      <c r="Q30" s="225">
        <v>176</v>
      </c>
      <c r="R30" s="227">
        <v>240.5</v>
      </c>
      <c r="S30" s="227">
        <v>236.5</v>
      </c>
    </row>
    <row r="31" spans="1:19" x14ac:dyDescent="0.3">
      <c r="A31" s="7" t="s">
        <v>349</v>
      </c>
      <c r="B31" s="225">
        <v>249</v>
      </c>
      <c r="C31" s="225">
        <v>249</v>
      </c>
      <c r="D31" s="225">
        <v>1</v>
      </c>
      <c r="E31" s="225">
        <v>4</v>
      </c>
      <c r="F31" s="225">
        <v>8</v>
      </c>
      <c r="G31" s="225">
        <v>26</v>
      </c>
      <c r="H31" s="225">
        <v>29</v>
      </c>
      <c r="I31" s="225">
        <v>33</v>
      </c>
      <c r="J31" s="225">
        <v>52</v>
      </c>
      <c r="K31" s="225">
        <v>50</v>
      </c>
      <c r="L31" s="225">
        <v>32</v>
      </c>
      <c r="M31" s="225">
        <v>14</v>
      </c>
      <c r="N31" s="225">
        <v>10</v>
      </c>
      <c r="O31" s="225">
        <v>15</v>
      </c>
      <c r="P31" s="225">
        <v>10</v>
      </c>
      <c r="Q31" s="225">
        <v>207</v>
      </c>
      <c r="R31" s="227">
        <v>260.57</v>
      </c>
      <c r="S31" s="227">
        <v>247.29</v>
      </c>
    </row>
    <row r="32" spans="1:19" x14ac:dyDescent="0.3">
      <c r="A32" s="7" t="s">
        <v>793</v>
      </c>
      <c r="B32" s="225">
        <v>684</v>
      </c>
      <c r="C32" s="225">
        <v>671</v>
      </c>
      <c r="D32" s="225">
        <v>2</v>
      </c>
      <c r="E32" s="225">
        <v>14</v>
      </c>
      <c r="F32" s="225">
        <v>28</v>
      </c>
      <c r="G32" s="225">
        <v>49</v>
      </c>
      <c r="H32" s="225">
        <v>96</v>
      </c>
      <c r="I32" s="225">
        <v>132</v>
      </c>
      <c r="J32" s="225">
        <v>113</v>
      </c>
      <c r="K32" s="225">
        <v>116</v>
      </c>
      <c r="L32" s="225">
        <v>68</v>
      </c>
      <c r="M32" s="225">
        <v>66</v>
      </c>
      <c r="N32" s="225">
        <v>0</v>
      </c>
      <c r="O32" s="225">
        <v>1</v>
      </c>
      <c r="P32" s="225">
        <v>12</v>
      </c>
      <c r="Q32" s="225">
        <v>662</v>
      </c>
      <c r="R32" s="227">
        <v>693</v>
      </c>
      <c r="S32" s="227">
        <v>676.5</v>
      </c>
    </row>
    <row r="33" spans="1:19" x14ac:dyDescent="0.3">
      <c r="A33" s="9" t="s">
        <v>350</v>
      </c>
      <c r="B33" s="217">
        <v>9057</v>
      </c>
      <c r="C33" s="217">
        <v>8980</v>
      </c>
      <c r="D33" s="217">
        <v>38</v>
      </c>
      <c r="E33" s="217">
        <v>153</v>
      </c>
      <c r="F33" s="217">
        <v>433</v>
      </c>
      <c r="G33" s="217">
        <v>864</v>
      </c>
      <c r="H33" s="217">
        <v>972</v>
      </c>
      <c r="I33" s="217">
        <v>1319</v>
      </c>
      <c r="J33" s="217">
        <v>1701</v>
      </c>
      <c r="K33" s="217">
        <v>1573</v>
      </c>
      <c r="L33" s="217">
        <v>1100</v>
      </c>
      <c r="M33" s="217">
        <v>904</v>
      </c>
      <c r="N33" s="217">
        <v>254</v>
      </c>
      <c r="O33" s="217">
        <v>694</v>
      </c>
      <c r="P33" s="217">
        <v>528</v>
      </c>
      <c r="Q33" s="217">
        <v>7459</v>
      </c>
      <c r="R33" s="228">
        <v>9062.9700000000012</v>
      </c>
      <c r="S33" s="228">
        <v>8877.0300000000025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09" priority="2" operator="equal">
      <formula>0</formula>
    </cfRule>
  </conditionalFormatting>
  <conditionalFormatting sqref="B8:S32">
    <cfRule type="cellIs" dxfId="208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712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</v>
      </c>
      <c r="C8" s="225">
        <v>3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1</v>
      </c>
      <c r="K8" s="225">
        <v>2</v>
      </c>
      <c r="L8" s="225">
        <v>0</v>
      </c>
      <c r="M8" s="225">
        <v>0</v>
      </c>
      <c r="N8" s="225">
        <v>0</v>
      </c>
      <c r="O8" s="225">
        <v>0</v>
      </c>
      <c r="P8" s="225">
        <v>1</v>
      </c>
      <c r="Q8" s="225">
        <v>2</v>
      </c>
      <c r="R8" s="227">
        <v>5.25</v>
      </c>
      <c r="S8" s="227">
        <v>3.75</v>
      </c>
    </row>
    <row r="9" spans="1:19" x14ac:dyDescent="0.3">
      <c r="A9" s="7" t="s">
        <v>327</v>
      </c>
      <c r="B9" s="225">
        <v>8</v>
      </c>
      <c r="C9" s="225">
        <v>6</v>
      </c>
      <c r="D9" s="225">
        <v>0</v>
      </c>
      <c r="E9" s="225">
        <v>0</v>
      </c>
      <c r="F9" s="225">
        <v>2</v>
      </c>
      <c r="G9" s="225">
        <v>0</v>
      </c>
      <c r="H9" s="225">
        <v>0</v>
      </c>
      <c r="I9" s="225">
        <v>2</v>
      </c>
      <c r="J9" s="225">
        <v>3</v>
      </c>
      <c r="K9" s="225">
        <v>1</v>
      </c>
      <c r="L9" s="225">
        <v>0</v>
      </c>
      <c r="M9" s="225">
        <v>0</v>
      </c>
      <c r="N9" s="225">
        <v>0</v>
      </c>
      <c r="O9" s="225">
        <v>0</v>
      </c>
      <c r="P9" s="225">
        <v>1</v>
      </c>
      <c r="Q9" s="225">
        <v>7</v>
      </c>
      <c r="R9" s="227">
        <v>6</v>
      </c>
      <c r="S9" s="227">
        <v>5.75</v>
      </c>
    </row>
    <row r="10" spans="1:19" x14ac:dyDescent="0.3">
      <c r="A10" s="7" t="s">
        <v>328</v>
      </c>
      <c r="B10" s="225">
        <v>10</v>
      </c>
      <c r="C10" s="225">
        <v>10</v>
      </c>
      <c r="D10" s="225">
        <v>0</v>
      </c>
      <c r="E10" s="225">
        <v>0</v>
      </c>
      <c r="F10" s="225">
        <v>0</v>
      </c>
      <c r="G10" s="225">
        <v>2</v>
      </c>
      <c r="H10" s="225">
        <v>0</v>
      </c>
      <c r="I10" s="225">
        <v>4</v>
      </c>
      <c r="J10" s="225">
        <v>2</v>
      </c>
      <c r="K10" s="225">
        <v>2</v>
      </c>
      <c r="L10" s="225">
        <v>0</v>
      </c>
      <c r="M10" s="225">
        <v>0</v>
      </c>
      <c r="N10" s="225">
        <v>0</v>
      </c>
      <c r="O10" s="225">
        <v>1</v>
      </c>
      <c r="P10" s="225">
        <v>2</v>
      </c>
      <c r="Q10" s="225">
        <v>7</v>
      </c>
      <c r="R10" s="227">
        <v>40.5</v>
      </c>
      <c r="S10" s="227">
        <v>13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1</v>
      </c>
      <c r="S11" s="227">
        <v>0</v>
      </c>
    </row>
    <row r="12" spans="1:19" x14ac:dyDescent="0.3">
      <c r="A12" s="7" t="s">
        <v>330</v>
      </c>
      <c r="B12" s="225">
        <v>1</v>
      </c>
      <c r="C12" s="225">
        <v>1</v>
      </c>
      <c r="D12" s="225">
        <v>0</v>
      </c>
      <c r="E12" s="225">
        <v>0</v>
      </c>
      <c r="F12" s="225">
        <v>0</v>
      </c>
      <c r="G12" s="225">
        <v>1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1</v>
      </c>
      <c r="R12" s="227">
        <v>7</v>
      </c>
      <c r="S12" s="227">
        <v>2</v>
      </c>
    </row>
    <row r="13" spans="1:19" x14ac:dyDescent="0.3">
      <c r="A13" s="7" t="s">
        <v>331</v>
      </c>
      <c r="B13" s="225">
        <v>5</v>
      </c>
      <c r="C13" s="225">
        <v>5</v>
      </c>
      <c r="D13" s="225">
        <v>0</v>
      </c>
      <c r="E13" s="225">
        <v>0</v>
      </c>
      <c r="F13" s="225">
        <v>1</v>
      </c>
      <c r="G13" s="225">
        <v>0</v>
      </c>
      <c r="H13" s="225">
        <v>2</v>
      </c>
      <c r="I13" s="225">
        <v>2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5</v>
      </c>
      <c r="R13" s="227">
        <v>13</v>
      </c>
      <c r="S13" s="227">
        <v>4.5</v>
      </c>
    </row>
    <row r="14" spans="1:19" x14ac:dyDescent="0.3">
      <c r="A14" s="7" t="s">
        <v>332</v>
      </c>
      <c r="B14" s="225">
        <v>1</v>
      </c>
      <c r="C14" s="225">
        <v>1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1</v>
      </c>
      <c r="M14" s="225">
        <v>0</v>
      </c>
      <c r="N14" s="225">
        <v>0</v>
      </c>
      <c r="O14" s="225">
        <v>0</v>
      </c>
      <c r="P14" s="225">
        <v>0</v>
      </c>
      <c r="Q14" s="225">
        <v>1</v>
      </c>
      <c r="R14" s="227">
        <v>17</v>
      </c>
      <c r="S14" s="227">
        <v>1</v>
      </c>
    </row>
    <row r="15" spans="1:19" x14ac:dyDescent="0.3">
      <c r="A15" s="7" t="s">
        <v>333</v>
      </c>
      <c r="B15" s="225">
        <v>1</v>
      </c>
      <c r="C15" s="225">
        <v>1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1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1</v>
      </c>
      <c r="R15" s="227">
        <v>5</v>
      </c>
      <c r="S15" s="227">
        <v>1.5</v>
      </c>
    </row>
    <row r="16" spans="1:19" x14ac:dyDescent="0.3">
      <c r="A16" s="7" t="s">
        <v>334</v>
      </c>
      <c r="B16" s="225">
        <v>32</v>
      </c>
      <c r="C16" s="225">
        <v>31</v>
      </c>
      <c r="D16" s="225">
        <v>1</v>
      </c>
      <c r="E16" s="225">
        <v>1</v>
      </c>
      <c r="F16" s="225">
        <v>3</v>
      </c>
      <c r="G16" s="225">
        <v>8</v>
      </c>
      <c r="H16" s="225">
        <v>6</v>
      </c>
      <c r="I16" s="225">
        <v>5</v>
      </c>
      <c r="J16" s="225">
        <v>2</v>
      </c>
      <c r="K16" s="225">
        <v>2</v>
      </c>
      <c r="L16" s="225">
        <v>2</v>
      </c>
      <c r="M16" s="225">
        <v>2</v>
      </c>
      <c r="N16" s="225">
        <v>0</v>
      </c>
      <c r="O16" s="225">
        <v>0</v>
      </c>
      <c r="P16" s="225">
        <v>3</v>
      </c>
      <c r="Q16" s="225">
        <v>29</v>
      </c>
      <c r="R16" s="227">
        <v>36.75</v>
      </c>
      <c r="S16" s="227">
        <v>26.75</v>
      </c>
    </row>
    <row r="17" spans="1:19" x14ac:dyDescent="0.3">
      <c r="A17" s="7" t="s">
        <v>335</v>
      </c>
      <c r="B17" s="225">
        <v>2</v>
      </c>
      <c r="C17" s="225">
        <v>2</v>
      </c>
      <c r="D17" s="225">
        <v>0</v>
      </c>
      <c r="E17" s="225">
        <v>0</v>
      </c>
      <c r="F17" s="225">
        <v>0</v>
      </c>
      <c r="G17" s="225">
        <v>1</v>
      </c>
      <c r="H17" s="225">
        <v>0</v>
      </c>
      <c r="I17" s="225">
        <v>0</v>
      </c>
      <c r="J17" s="225">
        <v>0</v>
      </c>
      <c r="K17" s="225">
        <v>1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2</v>
      </c>
      <c r="R17" s="227">
        <v>16.100000000000001</v>
      </c>
      <c r="S17" s="227">
        <v>4.3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3</v>
      </c>
      <c r="S18" s="227">
        <v>0</v>
      </c>
    </row>
    <row r="19" spans="1:19" x14ac:dyDescent="0.3">
      <c r="A19" s="7" t="s">
        <v>337</v>
      </c>
      <c r="B19" s="225">
        <v>38</v>
      </c>
      <c r="C19" s="225">
        <v>38</v>
      </c>
      <c r="D19" s="225">
        <v>1</v>
      </c>
      <c r="E19" s="225">
        <v>2</v>
      </c>
      <c r="F19" s="225">
        <v>4</v>
      </c>
      <c r="G19" s="225">
        <v>7</v>
      </c>
      <c r="H19" s="225">
        <v>8</v>
      </c>
      <c r="I19" s="225">
        <v>5</v>
      </c>
      <c r="J19" s="225">
        <v>6</v>
      </c>
      <c r="K19" s="225">
        <v>2</v>
      </c>
      <c r="L19" s="225">
        <v>3</v>
      </c>
      <c r="M19" s="225">
        <v>0</v>
      </c>
      <c r="N19" s="225">
        <v>0</v>
      </c>
      <c r="O19" s="225">
        <v>0</v>
      </c>
      <c r="P19" s="225">
        <v>2</v>
      </c>
      <c r="Q19" s="225">
        <v>35</v>
      </c>
      <c r="R19" s="227">
        <v>57.5</v>
      </c>
      <c r="S19" s="227">
        <v>35</v>
      </c>
    </row>
    <row r="20" spans="1:19" x14ac:dyDescent="0.3">
      <c r="A20" s="7" t="s">
        <v>338</v>
      </c>
      <c r="B20" s="225">
        <v>3</v>
      </c>
      <c r="C20" s="225">
        <v>3</v>
      </c>
      <c r="D20" s="225">
        <v>0</v>
      </c>
      <c r="E20" s="225">
        <v>0</v>
      </c>
      <c r="F20" s="225">
        <v>0</v>
      </c>
      <c r="G20" s="225">
        <v>1</v>
      </c>
      <c r="H20" s="225">
        <v>1</v>
      </c>
      <c r="I20" s="225">
        <v>1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3</v>
      </c>
      <c r="R20" s="227">
        <v>4.5</v>
      </c>
      <c r="S20" s="227">
        <v>2.5</v>
      </c>
    </row>
    <row r="21" spans="1:19" x14ac:dyDescent="0.3">
      <c r="A21" s="7" t="s">
        <v>339</v>
      </c>
      <c r="B21" s="225">
        <v>15</v>
      </c>
      <c r="C21" s="225">
        <v>15</v>
      </c>
      <c r="D21" s="225">
        <v>0</v>
      </c>
      <c r="E21" s="225">
        <v>1</v>
      </c>
      <c r="F21" s="225">
        <v>1</v>
      </c>
      <c r="G21" s="225">
        <v>2</v>
      </c>
      <c r="H21" s="225">
        <v>4</v>
      </c>
      <c r="I21" s="225">
        <v>1</v>
      </c>
      <c r="J21" s="225">
        <v>2</v>
      </c>
      <c r="K21" s="225">
        <v>1</v>
      </c>
      <c r="L21" s="225">
        <v>3</v>
      </c>
      <c r="M21" s="225">
        <v>0</v>
      </c>
      <c r="N21" s="225">
        <v>0</v>
      </c>
      <c r="O21" s="225">
        <v>0</v>
      </c>
      <c r="P21" s="225">
        <v>2</v>
      </c>
      <c r="Q21" s="225">
        <v>13</v>
      </c>
      <c r="R21" s="227">
        <v>46.5</v>
      </c>
      <c r="S21" s="227">
        <v>14.5</v>
      </c>
    </row>
    <row r="22" spans="1:19" x14ac:dyDescent="0.3">
      <c r="A22" s="7" t="s">
        <v>340</v>
      </c>
      <c r="B22" s="225">
        <v>5</v>
      </c>
      <c r="C22" s="225">
        <v>5</v>
      </c>
      <c r="D22" s="225">
        <v>0</v>
      </c>
      <c r="E22" s="225">
        <v>0</v>
      </c>
      <c r="F22" s="225">
        <v>0</v>
      </c>
      <c r="G22" s="225">
        <v>1</v>
      </c>
      <c r="H22" s="225">
        <v>1</v>
      </c>
      <c r="I22" s="225">
        <v>0</v>
      </c>
      <c r="J22" s="225">
        <v>0</v>
      </c>
      <c r="K22" s="225">
        <v>1</v>
      </c>
      <c r="L22" s="225">
        <v>1</v>
      </c>
      <c r="M22" s="225">
        <v>1</v>
      </c>
      <c r="N22" s="225">
        <v>0</v>
      </c>
      <c r="O22" s="225">
        <v>1</v>
      </c>
      <c r="P22" s="225">
        <v>0</v>
      </c>
      <c r="Q22" s="225">
        <v>4</v>
      </c>
      <c r="R22" s="227">
        <v>4.5</v>
      </c>
      <c r="S22" s="227">
        <v>3.5</v>
      </c>
    </row>
    <row r="23" spans="1:19" x14ac:dyDescent="0.3">
      <c r="A23" s="7" t="s">
        <v>341</v>
      </c>
      <c r="B23" s="225">
        <v>7</v>
      </c>
      <c r="C23" s="225">
        <v>7</v>
      </c>
      <c r="D23" s="225">
        <v>0</v>
      </c>
      <c r="E23" s="225">
        <v>0</v>
      </c>
      <c r="F23" s="225">
        <v>1</v>
      </c>
      <c r="G23" s="225">
        <v>0</v>
      </c>
      <c r="H23" s="225">
        <v>2</v>
      </c>
      <c r="I23" s="225">
        <v>2</v>
      </c>
      <c r="J23" s="225">
        <v>0</v>
      </c>
      <c r="K23" s="225">
        <v>1</v>
      </c>
      <c r="L23" s="225">
        <v>1</v>
      </c>
      <c r="M23" s="225">
        <v>0</v>
      </c>
      <c r="N23" s="225">
        <v>0</v>
      </c>
      <c r="O23" s="225">
        <v>0</v>
      </c>
      <c r="P23" s="225">
        <v>0</v>
      </c>
      <c r="Q23" s="225">
        <v>7</v>
      </c>
      <c r="R23" s="227">
        <v>7.5</v>
      </c>
      <c r="S23" s="227">
        <v>6.5</v>
      </c>
    </row>
    <row r="24" spans="1:19" x14ac:dyDescent="0.3">
      <c r="A24" s="7" t="s">
        <v>342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0</v>
      </c>
      <c r="R26" s="227">
        <v>39</v>
      </c>
      <c r="S26" s="227">
        <v>0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2</v>
      </c>
      <c r="C28" s="225">
        <v>2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1</v>
      </c>
      <c r="J28" s="225">
        <v>0</v>
      </c>
      <c r="K28" s="225">
        <v>0</v>
      </c>
      <c r="L28" s="225">
        <v>1</v>
      </c>
      <c r="M28" s="225">
        <v>0</v>
      </c>
      <c r="N28" s="225">
        <v>0</v>
      </c>
      <c r="O28" s="225">
        <v>0</v>
      </c>
      <c r="P28" s="225">
        <v>0</v>
      </c>
      <c r="Q28" s="225">
        <v>2</v>
      </c>
      <c r="R28" s="227">
        <v>8</v>
      </c>
      <c r="S28" s="227">
        <v>3</v>
      </c>
    </row>
    <row r="29" spans="1:19" x14ac:dyDescent="0.3">
      <c r="A29" s="7" t="s">
        <v>347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7">
        <v>6</v>
      </c>
      <c r="S29" s="227">
        <v>0</v>
      </c>
    </row>
    <row r="30" spans="1:19" x14ac:dyDescent="0.3">
      <c r="A30" s="7" t="s">
        <v>348</v>
      </c>
      <c r="B30" s="225">
        <v>6</v>
      </c>
      <c r="C30" s="225">
        <v>6</v>
      </c>
      <c r="D30" s="225">
        <v>0</v>
      </c>
      <c r="E30" s="225">
        <v>0</v>
      </c>
      <c r="F30" s="225">
        <v>1</v>
      </c>
      <c r="G30" s="225">
        <v>1</v>
      </c>
      <c r="H30" s="225">
        <v>1</v>
      </c>
      <c r="I30" s="225">
        <v>2</v>
      </c>
      <c r="J30" s="225">
        <v>0</v>
      </c>
      <c r="K30" s="225">
        <v>0</v>
      </c>
      <c r="L30" s="225">
        <v>1</v>
      </c>
      <c r="M30" s="225">
        <v>0</v>
      </c>
      <c r="N30" s="225">
        <v>0</v>
      </c>
      <c r="O30" s="225">
        <v>1</v>
      </c>
      <c r="P30" s="225">
        <v>0</v>
      </c>
      <c r="Q30" s="225">
        <v>5</v>
      </c>
      <c r="R30" s="227">
        <v>7</v>
      </c>
      <c r="S30" s="227">
        <v>6</v>
      </c>
    </row>
    <row r="31" spans="1:19" x14ac:dyDescent="0.3">
      <c r="A31" s="7" t="s">
        <v>349</v>
      </c>
      <c r="B31" s="225">
        <v>2</v>
      </c>
      <c r="C31" s="225">
        <v>2</v>
      </c>
      <c r="D31" s="225">
        <v>0</v>
      </c>
      <c r="E31" s="225">
        <v>0</v>
      </c>
      <c r="F31" s="225">
        <v>0</v>
      </c>
      <c r="G31" s="225">
        <v>1</v>
      </c>
      <c r="H31" s="225">
        <v>0</v>
      </c>
      <c r="I31" s="225">
        <v>0</v>
      </c>
      <c r="J31" s="225">
        <v>0</v>
      </c>
      <c r="K31" s="225">
        <v>0</v>
      </c>
      <c r="L31" s="225">
        <v>1</v>
      </c>
      <c r="M31" s="225">
        <v>0</v>
      </c>
      <c r="N31" s="225">
        <v>0</v>
      </c>
      <c r="O31" s="225">
        <v>0</v>
      </c>
      <c r="P31" s="225">
        <v>0</v>
      </c>
      <c r="Q31" s="225">
        <v>2</v>
      </c>
      <c r="R31" s="227">
        <v>2.5</v>
      </c>
      <c r="S31" s="227">
        <v>1.5</v>
      </c>
    </row>
    <row r="32" spans="1:19" x14ac:dyDescent="0.3">
      <c r="A32" s="7" t="s">
        <v>793</v>
      </c>
      <c r="B32" s="225">
        <v>49</v>
      </c>
      <c r="C32" s="225">
        <v>47</v>
      </c>
      <c r="D32" s="225">
        <v>0</v>
      </c>
      <c r="E32" s="225">
        <v>6</v>
      </c>
      <c r="F32" s="225">
        <v>6</v>
      </c>
      <c r="G32" s="225">
        <v>6</v>
      </c>
      <c r="H32" s="225">
        <v>6</v>
      </c>
      <c r="I32" s="225">
        <v>8</v>
      </c>
      <c r="J32" s="225">
        <v>9</v>
      </c>
      <c r="K32" s="225">
        <v>4</v>
      </c>
      <c r="L32" s="225">
        <v>3</v>
      </c>
      <c r="M32" s="225">
        <v>1</v>
      </c>
      <c r="N32" s="225">
        <v>0</v>
      </c>
      <c r="O32" s="225">
        <v>2</v>
      </c>
      <c r="P32" s="225">
        <v>5</v>
      </c>
      <c r="Q32" s="225">
        <v>41</v>
      </c>
      <c r="R32" s="227">
        <v>81.75</v>
      </c>
      <c r="S32" s="227">
        <v>50.25</v>
      </c>
    </row>
    <row r="33" spans="1:19" x14ac:dyDescent="0.3">
      <c r="A33" s="9" t="s">
        <v>350</v>
      </c>
      <c r="B33" s="217">
        <v>190</v>
      </c>
      <c r="C33" s="217">
        <v>185</v>
      </c>
      <c r="D33" s="217">
        <v>2</v>
      </c>
      <c r="E33" s="217">
        <v>10</v>
      </c>
      <c r="F33" s="217">
        <v>19</v>
      </c>
      <c r="G33" s="217">
        <v>31</v>
      </c>
      <c r="H33" s="217">
        <v>31</v>
      </c>
      <c r="I33" s="217">
        <v>34</v>
      </c>
      <c r="J33" s="217">
        <v>25</v>
      </c>
      <c r="K33" s="217">
        <v>17</v>
      </c>
      <c r="L33" s="217">
        <v>17</v>
      </c>
      <c r="M33" s="217">
        <v>4</v>
      </c>
      <c r="N33" s="217">
        <v>0</v>
      </c>
      <c r="O33" s="217">
        <v>5</v>
      </c>
      <c r="P33" s="217">
        <v>16</v>
      </c>
      <c r="Q33" s="217">
        <v>167</v>
      </c>
      <c r="R33" s="228">
        <v>415.35</v>
      </c>
      <c r="S33" s="228">
        <v>185.3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07" priority="2" operator="equal">
      <formula>0</formula>
    </cfRule>
  </conditionalFormatting>
  <conditionalFormatting sqref="B8:S32">
    <cfRule type="cellIs" dxfId="206" priority="1" operator="equal">
      <formula>0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713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16</v>
      </c>
      <c r="C8" s="225">
        <v>15</v>
      </c>
      <c r="D8" s="225">
        <v>0</v>
      </c>
      <c r="E8" s="225">
        <v>1</v>
      </c>
      <c r="F8" s="225">
        <v>0</v>
      </c>
      <c r="G8" s="225">
        <v>3</v>
      </c>
      <c r="H8" s="225">
        <v>1</v>
      </c>
      <c r="I8" s="225">
        <v>1</v>
      </c>
      <c r="J8" s="225">
        <v>4</v>
      </c>
      <c r="K8" s="225">
        <v>4</v>
      </c>
      <c r="L8" s="225">
        <v>2</v>
      </c>
      <c r="M8" s="225">
        <v>0</v>
      </c>
      <c r="N8" s="225">
        <v>1</v>
      </c>
      <c r="O8" s="225">
        <v>0</v>
      </c>
      <c r="P8" s="225">
        <v>0</v>
      </c>
      <c r="Q8" s="225">
        <v>15</v>
      </c>
      <c r="R8" s="227">
        <v>15.25</v>
      </c>
      <c r="S8" s="227">
        <v>13.75</v>
      </c>
    </row>
    <row r="9" spans="1:19" x14ac:dyDescent="0.3">
      <c r="A9" s="7" t="s">
        <v>327</v>
      </c>
      <c r="B9" s="225">
        <v>9</v>
      </c>
      <c r="C9" s="225">
        <v>9</v>
      </c>
      <c r="D9" s="225">
        <v>0</v>
      </c>
      <c r="E9" s="225">
        <v>0</v>
      </c>
      <c r="F9" s="225">
        <v>2</v>
      </c>
      <c r="G9" s="225">
        <v>1</v>
      </c>
      <c r="H9" s="225">
        <v>2</v>
      </c>
      <c r="I9" s="225">
        <v>1</v>
      </c>
      <c r="J9" s="225">
        <v>1</v>
      </c>
      <c r="K9" s="225">
        <v>0</v>
      </c>
      <c r="L9" s="225">
        <v>2</v>
      </c>
      <c r="M9" s="225">
        <v>0</v>
      </c>
      <c r="N9" s="225">
        <v>0</v>
      </c>
      <c r="O9" s="225">
        <v>0</v>
      </c>
      <c r="P9" s="225">
        <v>0</v>
      </c>
      <c r="Q9" s="225">
        <v>9</v>
      </c>
      <c r="R9" s="227">
        <v>8.5</v>
      </c>
      <c r="S9" s="227">
        <v>8.5</v>
      </c>
    </row>
    <row r="10" spans="1:19" x14ac:dyDescent="0.3">
      <c r="A10" s="7" t="s">
        <v>328</v>
      </c>
      <c r="B10" s="225">
        <v>38</v>
      </c>
      <c r="C10" s="225">
        <v>38</v>
      </c>
      <c r="D10" s="225">
        <v>0</v>
      </c>
      <c r="E10" s="225">
        <v>1</v>
      </c>
      <c r="F10" s="225">
        <v>3</v>
      </c>
      <c r="G10" s="225">
        <v>5</v>
      </c>
      <c r="H10" s="225">
        <v>4</v>
      </c>
      <c r="I10" s="225">
        <v>4</v>
      </c>
      <c r="J10" s="225">
        <v>8</v>
      </c>
      <c r="K10" s="225">
        <v>5</v>
      </c>
      <c r="L10" s="225">
        <v>4</v>
      </c>
      <c r="M10" s="225">
        <v>4</v>
      </c>
      <c r="N10" s="225">
        <v>2</v>
      </c>
      <c r="O10" s="225">
        <v>2</v>
      </c>
      <c r="P10" s="225">
        <v>3</v>
      </c>
      <c r="Q10" s="225">
        <v>31</v>
      </c>
      <c r="R10" s="227">
        <v>32.5</v>
      </c>
      <c r="S10" s="227">
        <v>30</v>
      </c>
    </row>
    <row r="11" spans="1:19" x14ac:dyDescent="0.3">
      <c r="A11" s="7" t="s">
        <v>329</v>
      </c>
      <c r="B11" s="225">
        <v>2</v>
      </c>
      <c r="C11" s="225">
        <v>2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1</v>
      </c>
      <c r="K11" s="225">
        <v>1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2</v>
      </c>
      <c r="R11" s="227">
        <v>1</v>
      </c>
      <c r="S11" s="227">
        <v>1</v>
      </c>
    </row>
    <row r="12" spans="1:19" x14ac:dyDescent="0.3">
      <c r="A12" s="7" t="s">
        <v>330</v>
      </c>
      <c r="B12" s="225">
        <v>5</v>
      </c>
      <c r="C12" s="225">
        <v>5</v>
      </c>
      <c r="D12" s="225">
        <v>0</v>
      </c>
      <c r="E12" s="225">
        <v>0</v>
      </c>
      <c r="F12" s="225">
        <v>1</v>
      </c>
      <c r="G12" s="225">
        <v>0</v>
      </c>
      <c r="H12" s="225">
        <v>0</v>
      </c>
      <c r="I12" s="225">
        <v>0</v>
      </c>
      <c r="J12" s="225">
        <v>2</v>
      </c>
      <c r="K12" s="225">
        <v>1</v>
      </c>
      <c r="L12" s="225">
        <v>1</v>
      </c>
      <c r="M12" s="225">
        <v>0</v>
      </c>
      <c r="N12" s="225">
        <v>0</v>
      </c>
      <c r="O12" s="225">
        <v>1</v>
      </c>
      <c r="P12" s="225">
        <v>0</v>
      </c>
      <c r="Q12" s="225">
        <v>4</v>
      </c>
      <c r="R12" s="227">
        <v>5</v>
      </c>
      <c r="S12" s="227">
        <v>5</v>
      </c>
    </row>
    <row r="13" spans="1:19" x14ac:dyDescent="0.3">
      <c r="A13" s="7" t="s">
        <v>331</v>
      </c>
      <c r="B13" s="225">
        <v>26</v>
      </c>
      <c r="C13" s="225">
        <v>26</v>
      </c>
      <c r="D13" s="225">
        <v>1</v>
      </c>
      <c r="E13" s="225">
        <v>1</v>
      </c>
      <c r="F13" s="225">
        <v>3</v>
      </c>
      <c r="G13" s="225">
        <v>5</v>
      </c>
      <c r="H13" s="225">
        <v>6</v>
      </c>
      <c r="I13" s="225">
        <v>0</v>
      </c>
      <c r="J13" s="225">
        <v>4</v>
      </c>
      <c r="K13" s="225">
        <v>2</v>
      </c>
      <c r="L13" s="225">
        <v>2</v>
      </c>
      <c r="M13" s="225">
        <v>2</v>
      </c>
      <c r="N13" s="225">
        <v>2</v>
      </c>
      <c r="O13" s="225">
        <v>1</v>
      </c>
      <c r="P13" s="225">
        <v>1</v>
      </c>
      <c r="Q13" s="225">
        <v>22</v>
      </c>
      <c r="R13" s="227">
        <v>20.5</v>
      </c>
      <c r="S13" s="227">
        <v>19</v>
      </c>
    </row>
    <row r="14" spans="1:19" x14ac:dyDescent="0.3">
      <c r="A14" s="7" t="s">
        <v>332</v>
      </c>
      <c r="B14" s="225">
        <v>19</v>
      </c>
      <c r="C14" s="225">
        <v>19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2</v>
      </c>
      <c r="J14" s="225">
        <v>9</v>
      </c>
      <c r="K14" s="225">
        <v>6</v>
      </c>
      <c r="L14" s="225">
        <v>1</v>
      </c>
      <c r="M14" s="225">
        <v>1</v>
      </c>
      <c r="N14" s="225">
        <v>1</v>
      </c>
      <c r="O14" s="225">
        <v>0</v>
      </c>
      <c r="P14" s="225">
        <v>1</v>
      </c>
      <c r="Q14" s="225">
        <v>17</v>
      </c>
      <c r="R14" s="227">
        <v>17</v>
      </c>
      <c r="S14" s="227">
        <v>16</v>
      </c>
    </row>
    <row r="15" spans="1:19" x14ac:dyDescent="0.3">
      <c r="A15" s="7" t="s">
        <v>333</v>
      </c>
      <c r="B15" s="225">
        <v>7</v>
      </c>
      <c r="C15" s="225">
        <v>6</v>
      </c>
      <c r="D15" s="225">
        <v>0</v>
      </c>
      <c r="E15" s="225">
        <v>0</v>
      </c>
      <c r="F15" s="225">
        <v>1</v>
      </c>
      <c r="G15" s="225">
        <v>2</v>
      </c>
      <c r="H15" s="225">
        <v>0</v>
      </c>
      <c r="I15" s="225">
        <v>0</v>
      </c>
      <c r="J15" s="225">
        <v>1</v>
      </c>
      <c r="K15" s="225">
        <v>2</v>
      </c>
      <c r="L15" s="225">
        <v>1</v>
      </c>
      <c r="M15" s="225">
        <v>0</v>
      </c>
      <c r="N15" s="225">
        <v>0</v>
      </c>
      <c r="O15" s="225">
        <v>0</v>
      </c>
      <c r="P15" s="225">
        <v>0</v>
      </c>
      <c r="Q15" s="225">
        <v>7</v>
      </c>
      <c r="R15" s="227">
        <v>10.25</v>
      </c>
      <c r="S15" s="227">
        <v>6.25</v>
      </c>
    </row>
    <row r="16" spans="1:19" x14ac:dyDescent="0.3">
      <c r="A16" s="7" t="s">
        <v>334</v>
      </c>
      <c r="B16" s="225">
        <v>36</v>
      </c>
      <c r="C16" s="225">
        <v>33</v>
      </c>
      <c r="D16" s="225">
        <v>0</v>
      </c>
      <c r="E16" s="225">
        <v>1</v>
      </c>
      <c r="F16" s="225">
        <v>2</v>
      </c>
      <c r="G16" s="225">
        <v>4</v>
      </c>
      <c r="H16" s="225">
        <v>3</v>
      </c>
      <c r="I16" s="225">
        <v>7</v>
      </c>
      <c r="J16" s="225">
        <v>12</v>
      </c>
      <c r="K16" s="225">
        <v>4</v>
      </c>
      <c r="L16" s="225">
        <v>1</v>
      </c>
      <c r="M16" s="225">
        <v>2</v>
      </c>
      <c r="N16" s="225">
        <v>0</v>
      </c>
      <c r="O16" s="225">
        <v>3</v>
      </c>
      <c r="P16" s="225">
        <v>3</v>
      </c>
      <c r="Q16" s="225">
        <v>30</v>
      </c>
      <c r="R16" s="227">
        <v>23.5</v>
      </c>
      <c r="S16" s="227">
        <v>19.5</v>
      </c>
    </row>
    <row r="17" spans="1:19" x14ac:dyDescent="0.3">
      <c r="A17" s="7" t="s">
        <v>335</v>
      </c>
      <c r="B17" s="225">
        <v>21</v>
      </c>
      <c r="C17" s="225">
        <v>20</v>
      </c>
      <c r="D17" s="225">
        <v>0</v>
      </c>
      <c r="E17" s="225">
        <v>0</v>
      </c>
      <c r="F17" s="225">
        <v>0</v>
      </c>
      <c r="G17" s="225">
        <v>1</v>
      </c>
      <c r="H17" s="225">
        <v>2</v>
      </c>
      <c r="I17" s="225">
        <v>3</v>
      </c>
      <c r="J17" s="225">
        <v>2</v>
      </c>
      <c r="K17" s="225">
        <v>4</v>
      </c>
      <c r="L17" s="225">
        <v>7</v>
      </c>
      <c r="M17" s="225">
        <v>2</v>
      </c>
      <c r="N17" s="225">
        <v>0</v>
      </c>
      <c r="O17" s="225">
        <v>6</v>
      </c>
      <c r="P17" s="225">
        <v>0</v>
      </c>
      <c r="Q17" s="225">
        <v>14</v>
      </c>
      <c r="R17" s="227">
        <v>19.5</v>
      </c>
      <c r="S17" s="227">
        <v>18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42</v>
      </c>
      <c r="C19" s="225">
        <v>40</v>
      </c>
      <c r="D19" s="225">
        <v>0</v>
      </c>
      <c r="E19" s="225">
        <v>2</v>
      </c>
      <c r="F19" s="225">
        <v>6</v>
      </c>
      <c r="G19" s="225">
        <v>9</v>
      </c>
      <c r="H19" s="225">
        <v>2</v>
      </c>
      <c r="I19" s="225">
        <v>6</v>
      </c>
      <c r="J19" s="225">
        <v>7</v>
      </c>
      <c r="K19" s="225">
        <v>7</v>
      </c>
      <c r="L19" s="225">
        <v>3</v>
      </c>
      <c r="M19" s="225">
        <v>0</v>
      </c>
      <c r="N19" s="225">
        <v>0</v>
      </c>
      <c r="O19" s="225">
        <v>7</v>
      </c>
      <c r="P19" s="225">
        <v>0</v>
      </c>
      <c r="Q19" s="225">
        <v>34</v>
      </c>
      <c r="R19" s="227">
        <v>31.5</v>
      </c>
      <c r="S19" s="227">
        <v>26.25</v>
      </c>
    </row>
    <row r="20" spans="1:19" x14ac:dyDescent="0.3">
      <c r="A20" s="7" t="s">
        <v>338</v>
      </c>
      <c r="B20" s="225">
        <v>9</v>
      </c>
      <c r="C20" s="225">
        <v>9</v>
      </c>
      <c r="D20" s="225">
        <v>0</v>
      </c>
      <c r="E20" s="225">
        <v>1</v>
      </c>
      <c r="F20" s="225">
        <v>0</v>
      </c>
      <c r="G20" s="225">
        <v>0</v>
      </c>
      <c r="H20" s="225">
        <v>0</v>
      </c>
      <c r="I20" s="225">
        <v>1</v>
      </c>
      <c r="J20" s="225">
        <v>2</v>
      </c>
      <c r="K20" s="225">
        <v>1</v>
      </c>
      <c r="L20" s="225">
        <v>2</v>
      </c>
      <c r="M20" s="225">
        <v>2</v>
      </c>
      <c r="N20" s="225">
        <v>0</v>
      </c>
      <c r="O20" s="225">
        <v>1</v>
      </c>
      <c r="P20" s="225">
        <v>2</v>
      </c>
      <c r="Q20" s="225">
        <v>6</v>
      </c>
      <c r="R20" s="227">
        <v>7</v>
      </c>
      <c r="S20" s="227">
        <v>5</v>
      </c>
    </row>
    <row r="21" spans="1:19" x14ac:dyDescent="0.3">
      <c r="A21" s="7" t="s">
        <v>339</v>
      </c>
      <c r="B21" s="225">
        <v>52</v>
      </c>
      <c r="C21" s="225">
        <v>52</v>
      </c>
      <c r="D21" s="225">
        <v>0</v>
      </c>
      <c r="E21" s="225">
        <v>0</v>
      </c>
      <c r="F21" s="225">
        <v>1</v>
      </c>
      <c r="G21" s="225">
        <v>7</v>
      </c>
      <c r="H21" s="225">
        <v>5</v>
      </c>
      <c r="I21" s="225">
        <v>7</v>
      </c>
      <c r="J21" s="225">
        <v>10</v>
      </c>
      <c r="K21" s="225">
        <v>10</v>
      </c>
      <c r="L21" s="225">
        <v>7</v>
      </c>
      <c r="M21" s="225">
        <v>5</v>
      </c>
      <c r="N21" s="225">
        <v>4</v>
      </c>
      <c r="O21" s="225">
        <v>4</v>
      </c>
      <c r="P21" s="225">
        <v>6</v>
      </c>
      <c r="Q21" s="225">
        <v>38</v>
      </c>
      <c r="R21" s="227">
        <v>39.35</v>
      </c>
      <c r="S21" s="227">
        <v>36.35</v>
      </c>
    </row>
    <row r="22" spans="1:19" x14ac:dyDescent="0.3">
      <c r="A22" s="7" t="s">
        <v>340</v>
      </c>
      <c r="B22" s="225">
        <v>24</v>
      </c>
      <c r="C22" s="225">
        <v>23</v>
      </c>
      <c r="D22" s="225">
        <v>0</v>
      </c>
      <c r="E22" s="225">
        <v>1</v>
      </c>
      <c r="F22" s="225">
        <v>1</v>
      </c>
      <c r="G22" s="225">
        <v>4</v>
      </c>
      <c r="H22" s="225">
        <v>2</v>
      </c>
      <c r="I22" s="225">
        <v>3</v>
      </c>
      <c r="J22" s="225">
        <v>5</v>
      </c>
      <c r="K22" s="225">
        <v>4</v>
      </c>
      <c r="L22" s="225">
        <v>3</v>
      </c>
      <c r="M22" s="225">
        <v>1</v>
      </c>
      <c r="N22" s="225">
        <v>1</v>
      </c>
      <c r="O22" s="225">
        <v>1</v>
      </c>
      <c r="P22" s="225">
        <v>0</v>
      </c>
      <c r="Q22" s="225">
        <v>22</v>
      </c>
      <c r="R22" s="227">
        <v>20.5</v>
      </c>
      <c r="S22" s="227">
        <v>16.5</v>
      </c>
    </row>
    <row r="23" spans="1:19" x14ac:dyDescent="0.3">
      <c r="A23" s="7" t="s">
        <v>341</v>
      </c>
      <c r="B23" s="225">
        <v>14</v>
      </c>
      <c r="C23" s="225">
        <v>14</v>
      </c>
      <c r="D23" s="225">
        <v>0</v>
      </c>
      <c r="E23" s="225">
        <v>0</v>
      </c>
      <c r="F23" s="225">
        <v>1</v>
      </c>
      <c r="G23" s="225">
        <v>2</v>
      </c>
      <c r="H23" s="225">
        <v>3</v>
      </c>
      <c r="I23" s="225">
        <v>3</v>
      </c>
      <c r="J23" s="225">
        <v>2</v>
      </c>
      <c r="K23" s="225">
        <v>2</v>
      </c>
      <c r="L23" s="225">
        <v>1</v>
      </c>
      <c r="M23" s="225">
        <v>0</v>
      </c>
      <c r="N23" s="225">
        <v>0</v>
      </c>
      <c r="O23" s="225">
        <v>0</v>
      </c>
      <c r="P23" s="225">
        <v>1</v>
      </c>
      <c r="Q23" s="225">
        <v>13</v>
      </c>
      <c r="R23" s="227">
        <v>15</v>
      </c>
      <c r="S23" s="227">
        <v>9</v>
      </c>
    </row>
    <row r="24" spans="1:19" x14ac:dyDescent="0.3">
      <c r="A24" s="7" t="s">
        <v>342</v>
      </c>
      <c r="B24" s="225">
        <v>3</v>
      </c>
      <c r="C24" s="225">
        <v>3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2</v>
      </c>
      <c r="K24" s="225">
        <v>1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3</v>
      </c>
      <c r="R24" s="227">
        <v>3.5</v>
      </c>
      <c r="S24" s="227">
        <v>3</v>
      </c>
    </row>
    <row r="25" spans="1:19" x14ac:dyDescent="0.3">
      <c r="A25" s="7" t="s">
        <v>343</v>
      </c>
      <c r="B25" s="225">
        <v>2</v>
      </c>
      <c r="C25" s="225">
        <v>2</v>
      </c>
      <c r="D25" s="225">
        <v>0</v>
      </c>
      <c r="E25" s="225">
        <v>1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1</v>
      </c>
      <c r="L25" s="225">
        <v>0</v>
      </c>
      <c r="M25" s="225">
        <v>0</v>
      </c>
      <c r="N25" s="225">
        <v>0</v>
      </c>
      <c r="O25" s="225">
        <v>0</v>
      </c>
      <c r="P25" s="225">
        <v>1</v>
      </c>
      <c r="Q25" s="225">
        <v>1</v>
      </c>
      <c r="R25" s="227">
        <v>4.25</v>
      </c>
      <c r="S25" s="227">
        <v>2.25</v>
      </c>
    </row>
    <row r="26" spans="1:19" x14ac:dyDescent="0.3">
      <c r="A26" s="7" t="s">
        <v>344</v>
      </c>
      <c r="B26" s="225">
        <v>43</v>
      </c>
      <c r="C26" s="225">
        <v>41</v>
      </c>
      <c r="D26" s="225">
        <v>0</v>
      </c>
      <c r="E26" s="225">
        <v>2</v>
      </c>
      <c r="F26" s="225">
        <v>2</v>
      </c>
      <c r="G26" s="225">
        <v>4</v>
      </c>
      <c r="H26" s="225">
        <v>0</v>
      </c>
      <c r="I26" s="225">
        <v>6</v>
      </c>
      <c r="J26" s="225">
        <v>8</v>
      </c>
      <c r="K26" s="225">
        <v>13</v>
      </c>
      <c r="L26" s="225">
        <v>6</v>
      </c>
      <c r="M26" s="225">
        <v>2</v>
      </c>
      <c r="N26" s="225">
        <v>1</v>
      </c>
      <c r="O26" s="225">
        <v>3</v>
      </c>
      <c r="P26" s="225">
        <v>1</v>
      </c>
      <c r="Q26" s="225">
        <v>37</v>
      </c>
      <c r="R26" s="227">
        <v>39.5</v>
      </c>
      <c r="S26" s="227">
        <v>30.25</v>
      </c>
    </row>
    <row r="27" spans="1:19" x14ac:dyDescent="0.3">
      <c r="A27" s="7" t="s">
        <v>345</v>
      </c>
      <c r="B27" s="225">
        <v>3</v>
      </c>
      <c r="C27" s="225">
        <v>3</v>
      </c>
      <c r="D27" s="225">
        <v>0</v>
      </c>
      <c r="E27" s="225">
        <v>0</v>
      </c>
      <c r="F27" s="225">
        <v>0</v>
      </c>
      <c r="G27" s="225">
        <v>1</v>
      </c>
      <c r="H27" s="225">
        <v>2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3</v>
      </c>
      <c r="R27" s="227">
        <v>2.5</v>
      </c>
      <c r="S27" s="227">
        <v>2.5</v>
      </c>
    </row>
    <row r="28" spans="1:19" x14ac:dyDescent="0.3">
      <c r="A28" s="7" t="s">
        <v>346</v>
      </c>
      <c r="B28" s="225">
        <v>14</v>
      </c>
      <c r="C28" s="225">
        <v>12</v>
      </c>
      <c r="D28" s="225">
        <v>0</v>
      </c>
      <c r="E28" s="225">
        <v>0</v>
      </c>
      <c r="F28" s="225">
        <v>0</v>
      </c>
      <c r="G28" s="225">
        <v>1</v>
      </c>
      <c r="H28" s="225">
        <v>2</v>
      </c>
      <c r="I28" s="225">
        <v>3</v>
      </c>
      <c r="J28" s="225">
        <v>3</v>
      </c>
      <c r="K28" s="225">
        <v>2</v>
      </c>
      <c r="L28" s="225">
        <v>0</v>
      </c>
      <c r="M28" s="225">
        <v>3</v>
      </c>
      <c r="N28" s="225">
        <v>1</v>
      </c>
      <c r="O28" s="225">
        <v>2</v>
      </c>
      <c r="P28" s="225">
        <v>2</v>
      </c>
      <c r="Q28" s="225">
        <v>9</v>
      </c>
      <c r="R28" s="227">
        <v>8</v>
      </c>
      <c r="S28" s="227">
        <v>5.5</v>
      </c>
    </row>
    <row r="29" spans="1:19" x14ac:dyDescent="0.3">
      <c r="A29" s="7" t="s">
        <v>347</v>
      </c>
      <c r="B29" s="225">
        <v>4</v>
      </c>
      <c r="C29" s="225">
        <v>4</v>
      </c>
      <c r="D29" s="225">
        <v>0</v>
      </c>
      <c r="E29" s="225">
        <v>0</v>
      </c>
      <c r="F29" s="225">
        <v>0</v>
      </c>
      <c r="G29" s="225">
        <v>1</v>
      </c>
      <c r="H29" s="225">
        <v>0</v>
      </c>
      <c r="I29" s="225">
        <v>1</v>
      </c>
      <c r="J29" s="225">
        <v>1</v>
      </c>
      <c r="K29" s="225">
        <v>1</v>
      </c>
      <c r="L29" s="225">
        <v>0</v>
      </c>
      <c r="M29" s="225">
        <v>0</v>
      </c>
      <c r="N29" s="225">
        <v>0</v>
      </c>
      <c r="O29" s="225">
        <v>1</v>
      </c>
      <c r="P29" s="225">
        <v>0</v>
      </c>
      <c r="Q29" s="225">
        <v>3</v>
      </c>
      <c r="R29" s="227">
        <v>3</v>
      </c>
      <c r="S29" s="227">
        <v>2.5</v>
      </c>
    </row>
    <row r="30" spans="1:19" x14ac:dyDescent="0.3">
      <c r="A30" s="7" t="s">
        <v>348</v>
      </c>
      <c r="B30" s="225">
        <v>13</v>
      </c>
      <c r="C30" s="225">
        <v>13</v>
      </c>
      <c r="D30" s="225">
        <v>0</v>
      </c>
      <c r="E30" s="225">
        <v>0</v>
      </c>
      <c r="F30" s="225">
        <v>1</v>
      </c>
      <c r="G30" s="225">
        <v>2</v>
      </c>
      <c r="H30" s="225">
        <v>2</v>
      </c>
      <c r="I30" s="225">
        <v>3</v>
      </c>
      <c r="J30" s="225">
        <v>1</v>
      </c>
      <c r="K30" s="225">
        <v>1</v>
      </c>
      <c r="L30" s="225">
        <v>2</v>
      </c>
      <c r="M30" s="225">
        <v>1</v>
      </c>
      <c r="N30" s="225">
        <v>0</v>
      </c>
      <c r="O30" s="225">
        <v>1</v>
      </c>
      <c r="P30" s="225">
        <v>1</v>
      </c>
      <c r="Q30" s="225">
        <v>11</v>
      </c>
      <c r="R30" s="227">
        <v>9</v>
      </c>
      <c r="S30" s="227">
        <v>8</v>
      </c>
    </row>
    <row r="31" spans="1:19" x14ac:dyDescent="0.3">
      <c r="A31" s="7" t="s">
        <v>349</v>
      </c>
      <c r="B31" s="225">
        <v>10</v>
      </c>
      <c r="C31" s="225">
        <v>10</v>
      </c>
      <c r="D31" s="225">
        <v>0</v>
      </c>
      <c r="E31" s="225">
        <v>1</v>
      </c>
      <c r="F31" s="225">
        <v>1</v>
      </c>
      <c r="G31" s="225">
        <v>2</v>
      </c>
      <c r="H31" s="225">
        <v>0</v>
      </c>
      <c r="I31" s="225">
        <v>2</v>
      </c>
      <c r="J31" s="225">
        <v>2</v>
      </c>
      <c r="K31" s="225">
        <v>2</v>
      </c>
      <c r="L31" s="225">
        <v>0</v>
      </c>
      <c r="M31" s="225">
        <v>0</v>
      </c>
      <c r="N31" s="225">
        <v>0</v>
      </c>
      <c r="O31" s="225">
        <v>1</v>
      </c>
      <c r="P31" s="225">
        <v>0</v>
      </c>
      <c r="Q31" s="225">
        <v>9</v>
      </c>
      <c r="R31" s="227">
        <v>5.5</v>
      </c>
      <c r="S31" s="227">
        <v>5.5</v>
      </c>
    </row>
    <row r="32" spans="1:19" x14ac:dyDescent="0.3">
      <c r="A32" s="7" t="s">
        <v>793</v>
      </c>
      <c r="B32" s="225">
        <v>14</v>
      </c>
      <c r="C32" s="225">
        <v>12</v>
      </c>
      <c r="D32" s="225">
        <v>0</v>
      </c>
      <c r="E32" s="225">
        <v>1</v>
      </c>
      <c r="F32" s="225">
        <v>2</v>
      </c>
      <c r="G32" s="225">
        <v>2</v>
      </c>
      <c r="H32" s="225">
        <v>0</v>
      </c>
      <c r="I32" s="225">
        <v>1</v>
      </c>
      <c r="J32" s="225">
        <v>4</v>
      </c>
      <c r="K32" s="225">
        <v>1</v>
      </c>
      <c r="L32" s="225">
        <v>1</v>
      </c>
      <c r="M32" s="225">
        <v>2</v>
      </c>
      <c r="N32" s="225">
        <v>0</v>
      </c>
      <c r="O32" s="225">
        <v>0</v>
      </c>
      <c r="P32" s="225">
        <v>1</v>
      </c>
      <c r="Q32" s="225">
        <v>12</v>
      </c>
      <c r="R32" s="227">
        <v>15</v>
      </c>
      <c r="S32" s="227">
        <v>13</v>
      </c>
    </row>
    <row r="33" spans="1:19" x14ac:dyDescent="0.3">
      <c r="A33" s="9" t="s">
        <v>350</v>
      </c>
      <c r="B33" s="217">
        <v>426</v>
      </c>
      <c r="C33" s="217">
        <v>411</v>
      </c>
      <c r="D33" s="217">
        <v>1</v>
      </c>
      <c r="E33" s="217">
        <v>13</v>
      </c>
      <c r="F33" s="217">
        <v>27</v>
      </c>
      <c r="G33" s="217">
        <v>56</v>
      </c>
      <c r="H33" s="217">
        <v>36</v>
      </c>
      <c r="I33" s="217">
        <v>54</v>
      </c>
      <c r="J33" s="217">
        <v>91</v>
      </c>
      <c r="K33" s="217">
        <v>75</v>
      </c>
      <c r="L33" s="217">
        <v>46</v>
      </c>
      <c r="M33" s="217">
        <v>27</v>
      </c>
      <c r="N33" s="217">
        <v>13</v>
      </c>
      <c r="O33" s="217">
        <v>34</v>
      </c>
      <c r="P33" s="217">
        <v>23</v>
      </c>
      <c r="Q33" s="217">
        <v>352</v>
      </c>
      <c r="R33" s="228">
        <v>356.6</v>
      </c>
      <c r="S33" s="228">
        <v>302.60000000000002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05" priority="2" operator="equal">
      <formula>0</formula>
    </cfRule>
  </conditionalFormatting>
  <conditionalFormatting sqref="B8:S32">
    <cfRule type="cellIs" dxfId="204" priority="1" operator="equal">
      <formula>0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688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50</v>
      </c>
      <c r="C8" s="225">
        <v>24</v>
      </c>
      <c r="D8" s="225">
        <v>1</v>
      </c>
      <c r="E8" s="225">
        <v>2</v>
      </c>
      <c r="F8" s="225">
        <v>26</v>
      </c>
      <c r="G8" s="225">
        <v>2</v>
      </c>
      <c r="H8" s="225">
        <v>2</v>
      </c>
      <c r="I8" s="225">
        <v>6</v>
      </c>
      <c r="J8" s="225">
        <v>2</v>
      </c>
      <c r="K8" s="225">
        <v>8</v>
      </c>
      <c r="L8" s="225">
        <v>0</v>
      </c>
      <c r="M8" s="225">
        <v>1</v>
      </c>
      <c r="N8" s="225">
        <v>0</v>
      </c>
      <c r="O8" s="225">
        <v>8</v>
      </c>
      <c r="P8" s="225">
        <v>1</v>
      </c>
      <c r="Q8" s="225">
        <v>15</v>
      </c>
      <c r="R8" s="227">
        <v>15.5</v>
      </c>
      <c r="S8" s="227">
        <v>14.5</v>
      </c>
    </row>
    <row r="9" spans="1:19" x14ac:dyDescent="0.3">
      <c r="A9" s="7" t="s">
        <v>327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1</v>
      </c>
      <c r="C10" s="225">
        <v>1</v>
      </c>
      <c r="D10" s="225">
        <v>0</v>
      </c>
      <c r="E10" s="225">
        <v>0</v>
      </c>
      <c r="F10" s="225">
        <v>0</v>
      </c>
      <c r="G10" s="225">
        <v>0</v>
      </c>
      <c r="H10" s="225">
        <v>0</v>
      </c>
      <c r="I10" s="225">
        <v>0</v>
      </c>
      <c r="J10" s="225">
        <v>0</v>
      </c>
      <c r="K10" s="225">
        <v>1</v>
      </c>
      <c r="L10" s="225">
        <v>0</v>
      </c>
      <c r="M10" s="225">
        <v>0</v>
      </c>
      <c r="N10" s="225">
        <v>0</v>
      </c>
      <c r="O10" s="225">
        <v>0</v>
      </c>
      <c r="P10" s="225">
        <v>0</v>
      </c>
      <c r="Q10" s="225">
        <v>1</v>
      </c>
      <c r="R10" s="227">
        <v>1.5</v>
      </c>
      <c r="S10" s="227">
        <v>1.5</v>
      </c>
    </row>
    <row r="11" spans="1:19" x14ac:dyDescent="0.3">
      <c r="A11" s="7" t="s">
        <v>329</v>
      </c>
      <c r="B11" s="225">
        <v>1</v>
      </c>
      <c r="C11" s="225">
        <v>1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1</v>
      </c>
      <c r="M11" s="225">
        <v>0</v>
      </c>
      <c r="N11" s="225">
        <v>0</v>
      </c>
      <c r="O11" s="225">
        <v>0</v>
      </c>
      <c r="P11" s="225">
        <v>0</v>
      </c>
      <c r="Q11" s="225">
        <v>1</v>
      </c>
      <c r="R11" s="227">
        <v>1</v>
      </c>
      <c r="S11" s="227">
        <v>1</v>
      </c>
    </row>
    <row r="12" spans="1:19" x14ac:dyDescent="0.3">
      <c r="A12" s="7" t="s">
        <v>330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0</v>
      </c>
      <c r="R12" s="227">
        <v>0.75</v>
      </c>
      <c r="S12" s="227">
        <v>0</v>
      </c>
    </row>
    <row r="13" spans="1:19" x14ac:dyDescent="0.3">
      <c r="A13" s="7" t="s">
        <v>331</v>
      </c>
      <c r="B13" s="225">
        <v>6</v>
      </c>
      <c r="C13" s="225">
        <v>6</v>
      </c>
      <c r="D13" s="225">
        <v>0</v>
      </c>
      <c r="E13" s="225">
        <v>0</v>
      </c>
      <c r="F13" s="225">
        <v>0</v>
      </c>
      <c r="G13" s="225">
        <v>2</v>
      </c>
      <c r="H13" s="225">
        <v>0</v>
      </c>
      <c r="I13" s="225">
        <v>0</v>
      </c>
      <c r="J13" s="225">
        <v>1</v>
      </c>
      <c r="K13" s="225">
        <v>2</v>
      </c>
      <c r="L13" s="225">
        <v>1</v>
      </c>
      <c r="M13" s="225">
        <v>0</v>
      </c>
      <c r="N13" s="225">
        <v>0</v>
      </c>
      <c r="O13" s="225">
        <v>0</v>
      </c>
      <c r="P13" s="225">
        <v>1</v>
      </c>
      <c r="Q13" s="225">
        <v>5</v>
      </c>
      <c r="R13" s="227">
        <v>6</v>
      </c>
      <c r="S13" s="227">
        <v>5.5</v>
      </c>
    </row>
    <row r="14" spans="1:19" x14ac:dyDescent="0.3">
      <c r="A14" s="7" t="s">
        <v>332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0</v>
      </c>
      <c r="Q14" s="225">
        <v>0</v>
      </c>
      <c r="R14" s="227">
        <v>2.5</v>
      </c>
      <c r="S14" s="227">
        <v>0</v>
      </c>
    </row>
    <row r="15" spans="1:19" x14ac:dyDescent="0.3">
      <c r="A15" s="7" t="s">
        <v>333</v>
      </c>
      <c r="B15" s="225">
        <v>2</v>
      </c>
      <c r="C15" s="225">
        <v>2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1</v>
      </c>
      <c r="K15" s="225">
        <v>0</v>
      </c>
      <c r="L15" s="225">
        <v>1</v>
      </c>
      <c r="M15" s="225">
        <v>0</v>
      </c>
      <c r="N15" s="225">
        <v>0</v>
      </c>
      <c r="O15" s="225">
        <v>0</v>
      </c>
      <c r="P15" s="225">
        <v>0</v>
      </c>
      <c r="Q15" s="225">
        <v>2</v>
      </c>
      <c r="R15" s="227">
        <v>1.75</v>
      </c>
      <c r="S15" s="227">
        <v>1.25</v>
      </c>
    </row>
    <row r="16" spans="1:19" x14ac:dyDescent="0.3">
      <c r="A16" s="7" t="s">
        <v>334</v>
      </c>
      <c r="B16" s="225">
        <v>5</v>
      </c>
      <c r="C16" s="225">
        <v>5</v>
      </c>
      <c r="D16" s="225">
        <v>0</v>
      </c>
      <c r="E16" s="225">
        <v>0</v>
      </c>
      <c r="F16" s="225">
        <v>0</v>
      </c>
      <c r="G16" s="225">
        <v>1</v>
      </c>
      <c r="H16" s="225">
        <v>0</v>
      </c>
      <c r="I16" s="225">
        <v>1</v>
      </c>
      <c r="J16" s="225">
        <v>1</v>
      </c>
      <c r="K16" s="225">
        <v>1</v>
      </c>
      <c r="L16" s="225">
        <v>1</v>
      </c>
      <c r="M16" s="225">
        <v>0</v>
      </c>
      <c r="N16" s="225">
        <v>0</v>
      </c>
      <c r="O16" s="225">
        <v>0</v>
      </c>
      <c r="P16" s="225">
        <v>0</v>
      </c>
      <c r="Q16" s="225">
        <v>5</v>
      </c>
      <c r="R16" s="227">
        <v>5</v>
      </c>
      <c r="S16" s="227">
        <v>5</v>
      </c>
    </row>
    <row r="17" spans="1:19" x14ac:dyDescent="0.3">
      <c r="A17" s="7" t="s">
        <v>335</v>
      </c>
      <c r="B17" s="225">
        <v>8</v>
      </c>
      <c r="C17" s="225">
        <v>6</v>
      </c>
      <c r="D17" s="225">
        <v>0</v>
      </c>
      <c r="E17" s="225">
        <v>0</v>
      </c>
      <c r="F17" s="225">
        <v>0</v>
      </c>
      <c r="G17" s="225">
        <v>1</v>
      </c>
      <c r="H17" s="225">
        <v>0</v>
      </c>
      <c r="I17" s="225">
        <v>1</v>
      </c>
      <c r="J17" s="225">
        <v>2</v>
      </c>
      <c r="K17" s="225">
        <v>2</v>
      </c>
      <c r="L17" s="225">
        <v>1</v>
      </c>
      <c r="M17" s="225">
        <v>1</v>
      </c>
      <c r="N17" s="225">
        <v>0</v>
      </c>
      <c r="O17" s="225">
        <v>1</v>
      </c>
      <c r="P17" s="225">
        <v>0</v>
      </c>
      <c r="Q17" s="225">
        <v>7</v>
      </c>
      <c r="R17" s="227">
        <v>4.5</v>
      </c>
      <c r="S17" s="227">
        <v>4.5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10</v>
      </c>
      <c r="C19" s="225">
        <v>10</v>
      </c>
      <c r="D19" s="225">
        <v>3</v>
      </c>
      <c r="E19" s="225">
        <v>0</v>
      </c>
      <c r="F19" s="225">
        <v>2</v>
      </c>
      <c r="G19" s="225">
        <v>0</v>
      </c>
      <c r="H19" s="225">
        <v>3</v>
      </c>
      <c r="I19" s="225">
        <v>0</v>
      </c>
      <c r="J19" s="225">
        <v>1</v>
      </c>
      <c r="K19" s="225">
        <v>1</v>
      </c>
      <c r="L19" s="225">
        <v>0</v>
      </c>
      <c r="M19" s="225">
        <v>0</v>
      </c>
      <c r="N19" s="225">
        <v>0</v>
      </c>
      <c r="O19" s="225">
        <v>1</v>
      </c>
      <c r="P19" s="225">
        <v>0</v>
      </c>
      <c r="Q19" s="225">
        <v>8</v>
      </c>
      <c r="R19" s="227">
        <v>10.5</v>
      </c>
      <c r="S19" s="227">
        <v>10</v>
      </c>
    </row>
    <row r="20" spans="1:19" x14ac:dyDescent="0.3">
      <c r="A20" s="7" t="s">
        <v>338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1</v>
      </c>
      <c r="C21" s="225">
        <v>1</v>
      </c>
      <c r="D21" s="225">
        <v>0</v>
      </c>
      <c r="E21" s="225">
        <v>0</v>
      </c>
      <c r="F21" s="225">
        <v>0</v>
      </c>
      <c r="G21" s="225">
        <v>0</v>
      </c>
      <c r="H21" s="225">
        <v>1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1</v>
      </c>
      <c r="R21" s="227">
        <v>0.5</v>
      </c>
      <c r="S21" s="227">
        <v>0.5</v>
      </c>
    </row>
    <row r="22" spans="1:19" x14ac:dyDescent="0.3">
      <c r="A22" s="7" t="s">
        <v>340</v>
      </c>
      <c r="B22" s="225">
        <v>1</v>
      </c>
      <c r="C22" s="225">
        <v>1</v>
      </c>
      <c r="D22" s="225">
        <v>0</v>
      </c>
      <c r="E22" s="225">
        <v>1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1</v>
      </c>
      <c r="R22" s="227">
        <v>1.25</v>
      </c>
      <c r="S22" s="227">
        <v>1.25</v>
      </c>
    </row>
    <row r="23" spans="1:19" x14ac:dyDescent="0.3">
      <c r="A23" s="7" t="s">
        <v>341</v>
      </c>
      <c r="B23" s="225">
        <v>2</v>
      </c>
      <c r="C23" s="225">
        <v>2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1</v>
      </c>
      <c r="L23" s="225">
        <v>1</v>
      </c>
      <c r="M23" s="225">
        <v>0</v>
      </c>
      <c r="N23" s="225">
        <v>0</v>
      </c>
      <c r="O23" s="225">
        <v>1</v>
      </c>
      <c r="P23" s="225">
        <v>0</v>
      </c>
      <c r="Q23" s="225">
        <v>1</v>
      </c>
      <c r="R23" s="227">
        <v>1.5</v>
      </c>
      <c r="S23" s="227">
        <v>1.5</v>
      </c>
    </row>
    <row r="24" spans="1:19" x14ac:dyDescent="0.3">
      <c r="A24" s="7" t="s">
        <v>342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1</v>
      </c>
      <c r="C25" s="225">
        <v>1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1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1</v>
      </c>
      <c r="R25" s="227">
        <v>1</v>
      </c>
      <c r="S25" s="227">
        <v>1</v>
      </c>
    </row>
    <row r="26" spans="1:19" x14ac:dyDescent="0.3">
      <c r="A26" s="7" t="s">
        <v>344</v>
      </c>
      <c r="B26" s="225">
        <v>1</v>
      </c>
      <c r="C26" s="225">
        <v>1</v>
      </c>
      <c r="D26" s="225">
        <v>0</v>
      </c>
      <c r="E26" s="225">
        <v>0</v>
      </c>
      <c r="F26" s="225">
        <v>0</v>
      </c>
      <c r="G26" s="225">
        <v>0</v>
      </c>
      <c r="H26" s="225">
        <v>1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1</v>
      </c>
      <c r="R26" s="227">
        <v>0.5</v>
      </c>
      <c r="S26" s="227">
        <v>0.5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0</v>
      </c>
      <c r="J28" s="225">
        <v>0</v>
      </c>
      <c r="K28" s="225">
        <v>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3</v>
      </c>
      <c r="C31" s="225">
        <v>3</v>
      </c>
      <c r="D31" s="225">
        <v>0</v>
      </c>
      <c r="E31" s="225">
        <v>0</v>
      </c>
      <c r="F31" s="225">
        <v>1</v>
      </c>
      <c r="G31" s="225">
        <v>1</v>
      </c>
      <c r="H31" s="225">
        <v>0</v>
      </c>
      <c r="I31" s="225">
        <v>0</v>
      </c>
      <c r="J31" s="225">
        <v>0</v>
      </c>
      <c r="K31" s="225">
        <v>1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3</v>
      </c>
      <c r="R31" s="227">
        <v>2.5</v>
      </c>
      <c r="S31" s="227">
        <v>2</v>
      </c>
    </row>
    <row r="32" spans="1:19" x14ac:dyDescent="0.3">
      <c r="A32" s="7" t="s">
        <v>793</v>
      </c>
      <c r="B32" s="225">
        <v>1</v>
      </c>
      <c r="C32" s="225">
        <v>1</v>
      </c>
      <c r="D32" s="225">
        <v>0</v>
      </c>
      <c r="E32" s="225">
        <v>0</v>
      </c>
      <c r="F32" s="225">
        <v>0</v>
      </c>
      <c r="G32" s="225">
        <v>1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1</v>
      </c>
      <c r="R32" s="227">
        <v>1</v>
      </c>
      <c r="S32" s="227">
        <v>1</v>
      </c>
    </row>
    <row r="33" spans="1:19" x14ac:dyDescent="0.3">
      <c r="A33" s="9" t="s">
        <v>350</v>
      </c>
      <c r="B33" s="217">
        <v>93</v>
      </c>
      <c r="C33" s="217">
        <v>65</v>
      </c>
      <c r="D33" s="217">
        <v>4</v>
      </c>
      <c r="E33" s="217">
        <v>3</v>
      </c>
      <c r="F33" s="217">
        <v>29</v>
      </c>
      <c r="G33" s="217">
        <v>8</v>
      </c>
      <c r="H33" s="217">
        <v>7</v>
      </c>
      <c r="I33" s="217">
        <v>8</v>
      </c>
      <c r="J33" s="217">
        <v>8</v>
      </c>
      <c r="K33" s="217">
        <v>18</v>
      </c>
      <c r="L33" s="217">
        <v>6</v>
      </c>
      <c r="M33" s="217">
        <v>2</v>
      </c>
      <c r="N33" s="217">
        <v>0</v>
      </c>
      <c r="O33" s="217">
        <v>11</v>
      </c>
      <c r="P33" s="217">
        <v>2</v>
      </c>
      <c r="Q33" s="217">
        <v>53</v>
      </c>
      <c r="R33" s="228">
        <v>57.25</v>
      </c>
      <c r="S33" s="228">
        <v>51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03" priority="2" operator="equal">
      <formula>0</formula>
    </cfRule>
  </conditionalFormatting>
  <conditionalFormatting sqref="B8:S32">
    <cfRule type="cellIs" dxfId="202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689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137</v>
      </c>
      <c r="C8" s="225">
        <v>137</v>
      </c>
      <c r="D8" s="225">
        <v>0</v>
      </c>
      <c r="E8" s="225">
        <v>3</v>
      </c>
      <c r="F8" s="225">
        <v>6</v>
      </c>
      <c r="G8" s="225">
        <v>13</v>
      </c>
      <c r="H8" s="225">
        <v>26</v>
      </c>
      <c r="I8" s="225">
        <v>28</v>
      </c>
      <c r="J8" s="225">
        <v>20</v>
      </c>
      <c r="K8" s="225">
        <v>17</v>
      </c>
      <c r="L8" s="225">
        <v>13</v>
      </c>
      <c r="M8" s="225">
        <v>11</v>
      </c>
      <c r="N8" s="225">
        <v>2</v>
      </c>
      <c r="O8" s="225">
        <v>9</v>
      </c>
      <c r="P8" s="225">
        <v>5</v>
      </c>
      <c r="Q8" s="225">
        <v>121</v>
      </c>
      <c r="R8" s="227">
        <v>169.64</v>
      </c>
      <c r="S8" s="227">
        <v>152.38999999999999</v>
      </c>
    </row>
    <row r="9" spans="1:19" x14ac:dyDescent="0.3">
      <c r="A9" s="7" t="s">
        <v>327</v>
      </c>
      <c r="B9" s="225">
        <v>116</v>
      </c>
      <c r="C9" s="225">
        <v>116</v>
      </c>
      <c r="D9" s="225">
        <v>1</v>
      </c>
      <c r="E9" s="225">
        <v>1</v>
      </c>
      <c r="F9" s="225">
        <v>11</v>
      </c>
      <c r="G9" s="225">
        <v>17</v>
      </c>
      <c r="H9" s="225">
        <v>7</v>
      </c>
      <c r="I9" s="225">
        <v>21</v>
      </c>
      <c r="J9" s="225">
        <v>24</v>
      </c>
      <c r="K9" s="225">
        <v>12</v>
      </c>
      <c r="L9" s="225">
        <v>11</v>
      </c>
      <c r="M9" s="225">
        <v>11</v>
      </c>
      <c r="N9" s="225">
        <v>2</v>
      </c>
      <c r="O9" s="225">
        <v>3</v>
      </c>
      <c r="P9" s="225">
        <v>4</v>
      </c>
      <c r="Q9" s="225">
        <v>105</v>
      </c>
      <c r="R9" s="227">
        <v>115.25</v>
      </c>
      <c r="S9" s="227">
        <v>111.2</v>
      </c>
    </row>
    <row r="10" spans="1:19" x14ac:dyDescent="0.3">
      <c r="A10" s="7" t="s">
        <v>328</v>
      </c>
      <c r="B10" s="225">
        <v>395</v>
      </c>
      <c r="C10" s="225">
        <v>395</v>
      </c>
      <c r="D10" s="225">
        <v>1</v>
      </c>
      <c r="E10" s="225">
        <v>10</v>
      </c>
      <c r="F10" s="225">
        <v>31</v>
      </c>
      <c r="G10" s="225">
        <v>50</v>
      </c>
      <c r="H10" s="225">
        <v>58</v>
      </c>
      <c r="I10" s="225">
        <v>62</v>
      </c>
      <c r="J10" s="225">
        <v>72</v>
      </c>
      <c r="K10" s="225">
        <v>52</v>
      </c>
      <c r="L10" s="225">
        <v>28</v>
      </c>
      <c r="M10" s="225">
        <v>31</v>
      </c>
      <c r="N10" s="225">
        <v>2</v>
      </c>
      <c r="O10" s="225">
        <v>20</v>
      </c>
      <c r="P10" s="225">
        <v>16</v>
      </c>
      <c r="Q10" s="225">
        <v>354</v>
      </c>
      <c r="R10" s="227">
        <v>552.30999999999995</v>
      </c>
      <c r="S10" s="227">
        <v>425.71999999999997</v>
      </c>
    </row>
    <row r="11" spans="1:19" x14ac:dyDescent="0.3">
      <c r="A11" s="7" t="s">
        <v>329</v>
      </c>
      <c r="B11" s="225">
        <v>54</v>
      </c>
      <c r="C11" s="225">
        <v>54</v>
      </c>
      <c r="D11" s="225">
        <v>0</v>
      </c>
      <c r="E11" s="225">
        <v>0</v>
      </c>
      <c r="F11" s="225">
        <v>3</v>
      </c>
      <c r="G11" s="225">
        <v>8</v>
      </c>
      <c r="H11" s="225">
        <v>2</v>
      </c>
      <c r="I11" s="225">
        <v>8</v>
      </c>
      <c r="J11" s="225">
        <v>13</v>
      </c>
      <c r="K11" s="225">
        <v>12</v>
      </c>
      <c r="L11" s="225">
        <v>4</v>
      </c>
      <c r="M11" s="225">
        <v>4</v>
      </c>
      <c r="N11" s="225">
        <v>0</v>
      </c>
      <c r="O11" s="225">
        <v>2</v>
      </c>
      <c r="P11" s="225">
        <v>4</v>
      </c>
      <c r="Q11" s="225">
        <v>47</v>
      </c>
      <c r="R11" s="227">
        <v>72.949999999999989</v>
      </c>
      <c r="S11" s="227">
        <v>44.5</v>
      </c>
    </row>
    <row r="12" spans="1:19" x14ac:dyDescent="0.3">
      <c r="A12" s="7" t="s">
        <v>330</v>
      </c>
      <c r="B12" s="225">
        <v>139</v>
      </c>
      <c r="C12" s="225">
        <v>139</v>
      </c>
      <c r="D12" s="225">
        <v>1</v>
      </c>
      <c r="E12" s="225">
        <v>4</v>
      </c>
      <c r="F12" s="225">
        <v>12</v>
      </c>
      <c r="G12" s="225">
        <v>20</v>
      </c>
      <c r="H12" s="225">
        <v>19</v>
      </c>
      <c r="I12" s="225">
        <v>20</v>
      </c>
      <c r="J12" s="225">
        <v>22</v>
      </c>
      <c r="K12" s="225">
        <v>24</v>
      </c>
      <c r="L12" s="225">
        <v>11</v>
      </c>
      <c r="M12" s="225">
        <v>6</v>
      </c>
      <c r="N12" s="225">
        <v>2</v>
      </c>
      <c r="O12" s="225">
        <v>3</v>
      </c>
      <c r="P12" s="225">
        <v>3</v>
      </c>
      <c r="Q12" s="225">
        <v>130</v>
      </c>
      <c r="R12" s="227">
        <v>170.45</v>
      </c>
      <c r="S12" s="227">
        <v>135.19000000000003</v>
      </c>
    </row>
    <row r="13" spans="1:19" x14ac:dyDescent="0.3">
      <c r="A13" s="7" t="s">
        <v>331</v>
      </c>
      <c r="B13" s="225">
        <v>126</v>
      </c>
      <c r="C13" s="225">
        <v>126</v>
      </c>
      <c r="D13" s="225">
        <v>0</v>
      </c>
      <c r="E13" s="225">
        <v>3</v>
      </c>
      <c r="F13" s="225">
        <v>18</v>
      </c>
      <c r="G13" s="225">
        <v>17</v>
      </c>
      <c r="H13" s="225">
        <v>8</v>
      </c>
      <c r="I13" s="225">
        <v>9</v>
      </c>
      <c r="J13" s="225">
        <v>28</v>
      </c>
      <c r="K13" s="225">
        <v>20</v>
      </c>
      <c r="L13" s="225">
        <v>10</v>
      </c>
      <c r="M13" s="225">
        <v>13</v>
      </c>
      <c r="N13" s="225">
        <v>1</v>
      </c>
      <c r="O13" s="225">
        <v>6</v>
      </c>
      <c r="P13" s="225">
        <v>7</v>
      </c>
      <c r="Q13" s="225">
        <v>111</v>
      </c>
      <c r="R13" s="227">
        <v>153.25</v>
      </c>
      <c r="S13" s="227">
        <v>120.25</v>
      </c>
    </row>
    <row r="14" spans="1:19" x14ac:dyDescent="0.3">
      <c r="A14" s="7" t="s">
        <v>332</v>
      </c>
      <c r="B14" s="225">
        <v>121</v>
      </c>
      <c r="C14" s="225">
        <v>120</v>
      </c>
      <c r="D14" s="225">
        <v>0</v>
      </c>
      <c r="E14" s="225">
        <v>2</v>
      </c>
      <c r="F14" s="225">
        <v>4</v>
      </c>
      <c r="G14" s="225">
        <v>16</v>
      </c>
      <c r="H14" s="225">
        <v>9</v>
      </c>
      <c r="I14" s="225">
        <v>22</v>
      </c>
      <c r="J14" s="225">
        <v>32</v>
      </c>
      <c r="K14" s="225">
        <v>18</v>
      </c>
      <c r="L14" s="225">
        <v>12</v>
      </c>
      <c r="M14" s="225">
        <v>6</v>
      </c>
      <c r="N14" s="225">
        <v>0</v>
      </c>
      <c r="O14" s="225">
        <v>0</v>
      </c>
      <c r="P14" s="225">
        <v>5</v>
      </c>
      <c r="Q14" s="225">
        <v>116</v>
      </c>
      <c r="R14" s="227">
        <v>183.35999999999999</v>
      </c>
      <c r="S14" s="227">
        <v>125.75</v>
      </c>
    </row>
    <row r="15" spans="1:19" x14ac:dyDescent="0.3">
      <c r="A15" s="7" t="s">
        <v>333</v>
      </c>
      <c r="B15" s="225">
        <v>130</v>
      </c>
      <c r="C15" s="225">
        <v>130</v>
      </c>
      <c r="D15" s="225">
        <v>0</v>
      </c>
      <c r="E15" s="225">
        <v>6</v>
      </c>
      <c r="F15" s="225">
        <v>11</v>
      </c>
      <c r="G15" s="225">
        <v>17</v>
      </c>
      <c r="H15" s="225">
        <v>15</v>
      </c>
      <c r="I15" s="225">
        <v>15</v>
      </c>
      <c r="J15" s="225">
        <v>32</v>
      </c>
      <c r="K15" s="225">
        <v>13</v>
      </c>
      <c r="L15" s="225">
        <v>8</v>
      </c>
      <c r="M15" s="225">
        <v>13</v>
      </c>
      <c r="N15" s="225">
        <v>0</v>
      </c>
      <c r="O15" s="225">
        <v>0</v>
      </c>
      <c r="P15" s="225">
        <v>0</v>
      </c>
      <c r="Q15" s="225">
        <v>124</v>
      </c>
      <c r="R15" s="227">
        <v>162.16</v>
      </c>
      <c r="S15" s="227">
        <v>127.75</v>
      </c>
    </row>
    <row r="16" spans="1:19" x14ac:dyDescent="0.3">
      <c r="A16" s="7" t="s">
        <v>334</v>
      </c>
      <c r="B16" s="225">
        <v>270</v>
      </c>
      <c r="C16" s="225">
        <v>268</v>
      </c>
      <c r="D16" s="225">
        <v>2</v>
      </c>
      <c r="E16" s="225">
        <v>5</v>
      </c>
      <c r="F16" s="225">
        <v>24</v>
      </c>
      <c r="G16" s="225">
        <v>31</v>
      </c>
      <c r="H16" s="225">
        <v>35</v>
      </c>
      <c r="I16" s="225">
        <v>46</v>
      </c>
      <c r="J16" s="225">
        <v>49</v>
      </c>
      <c r="K16" s="225">
        <v>31</v>
      </c>
      <c r="L16" s="225">
        <v>34</v>
      </c>
      <c r="M16" s="225">
        <v>13</v>
      </c>
      <c r="N16" s="225">
        <v>2</v>
      </c>
      <c r="O16" s="225">
        <v>3</v>
      </c>
      <c r="P16" s="225">
        <v>10</v>
      </c>
      <c r="Q16" s="225">
        <v>253</v>
      </c>
      <c r="R16" s="227">
        <v>419.4</v>
      </c>
      <c r="S16" s="227">
        <v>316.37000000000006</v>
      </c>
    </row>
    <row r="17" spans="1:19" x14ac:dyDescent="0.3">
      <c r="A17" s="7" t="s">
        <v>335</v>
      </c>
      <c r="B17" s="225">
        <v>104</v>
      </c>
      <c r="C17" s="225">
        <v>104</v>
      </c>
      <c r="D17" s="225">
        <v>0</v>
      </c>
      <c r="E17" s="225">
        <v>4</v>
      </c>
      <c r="F17" s="225">
        <v>9</v>
      </c>
      <c r="G17" s="225">
        <v>8</v>
      </c>
      <c r="H17" s="225">
        <v>9</v>
      </c>
      <c r="I17" s="225">
        <v>11</v>
      </c>
      <c r="J17" s="225">
        <v>33</v>
      </c>
      <c r="K17" s="225">
        <v>10</v>
      </c>
      <c r="L17" s="225">
        <v>11</v>
      </c>
      <c r="M17" s="225">
        <v>9</v>
      </c>
      <c r="N17" s="225">
        <v>2</v>
      </c>
      <c r="O17" s="225">
        <v>7</v>
      </c>
      <c r="P17" s="225">
        <v>2</v>
      </c>
      <c r="Q17" s="225">
        <v>92</v>
      </c>
      <c r="R17" s="227">
        <v>151.75</v>
      </c>
      <c r="S17" s="227">
        <v>103.25</v>
      </c>
    </row>
    <row r="18" spans="1:19" x14ac:dyDescent="0.3">
      <c r="A18" s="7" t="s">
        <v>336</v>
      </c>
      <c r="B18" s="225">
        <v>3</v>
      </c>
      <c r="C18" s="225">
        <v>3</v>
      </c>
      <c r="D18" s="225">
        <v>0</v>
      </c>
      <c r="E18" s="225">
        <v>0</v>
      </c>
      <c r="F18" s="225">
        <v>1</v>
      </c>
      <c r="G18" s="225">
        <v>0</v>
      </c>
      <c r="H18" s="225">
        <v>0</v>
      </c>
      <c r="I18" s="225">
        <v>0</v>
      </c>
      <c r="J18" s="225">
        <v>2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1</v>
      </c>
      <c r="Q18" s="225">
        <v>2</v>
      </c>
      <c r="R18" s="227">
        <v>10</v>
      </c>
      <c r="S18" s="227">
        <v>2.5</v>
      </c>
    </row>
    <row r="19" spans="1:19" x14ac:dyDescent="0.3">
      <c r="A19" s="7" t="s">
        <v>337</v>
      </c>
      <c r="B19" s="225">
        <v>284</v>
      </c>
      <c r="C19" s="225">
        <v>284</v>
      </c>
      <c r="D19" s="225">
        <v>1</v>
      </c>
      <c r="E19" s="225">
        <v>11</v>
      </c>
      <c r="F19" s="225">
        <v>20</v>
      </c>
      <c r="G19" s="225">
        <v>45</v>
      </c>
      <c r="H19" s="225">
        <v>35</v>
      </c>
      <c r="I19" s="225">
        <v>40</v>
      </c>
      <c r="J19" s="225">
        <v>51</v>
      </c>
      <c r="K19" s="225">
        <v>33</v>
      </c>
      <c r="L19" s="225">
        <v>22</v>
      </c>
      <c r="M19" s="225">
        <v>26</v>
      </c>
      <c r="N19" s="225">
        <v>1</v>
      </c>
      <c r="O19" s="225">
        <v>8</v>
      </c>
      <c r="P19" s="225">
        <v>11</v>
      </c>
      <c r="Q19" s="225">
        <v>260</v>
      </c>
      <c r="R19" s="227">
        <v>384.40999999999997</v>
      </c>
      <c r="S19" s="227">
        <v>321.40000000000003</v>
      </c>
    </row>
    <row r="20" spans="1:19" x14ac:dyDescent="0.3">
      <c r="A20" s="7" t="s">
        <v>338</v>
      </c>
      <c r="B20" s="225">
        <v>110</v>
      </c>
      <c r="C20" s="225">
        <v>110</v>
      </c>
      <c r="D20" s="225">
        <v>0</v>
      </c>
      <c r="E20" s="225">
        <v>1</v>
      </c>
      <c r="F20" s="225">
        <v>9</v>
      </c>
      <c r="G20" s="225">
        <v>9</v>
      </c>
      <c r="H20" s="225">
        <v>15</v>
      </c>
      <c r="I20" s="225">
        <v>13</v>
      </c>
      <c r="J20" s="225">
        <v>18</v>
      </c>
      <c r="K20" s="225">
        <v>21</v>
      </c>
      <c r="L20" s="225">
        <v>10</v>
      </c>
      <c r="M20" s="225">
        <v>14</v>
      </c>
      <c r="N20" s="225">
        <v>2</v>
      </c>
      <c r="O20" s="225">
        <v>6</v>
      </c>
      <c r="P20" s="225">
        <v>0</v>
      </c>
      <c r="Q20" s="225">
        <v>102</v>
      </c>
      <c r="R20" s="227">
        <v>130.4</v>
      </c>
      <c r="S20" s="227">
        <v>110.65</v>
      </c>
    </row>
    <row r="21" spans="1:19" x14ac:dyDescent="0.3">
      <c r="A21" s="7" t="s">
        <v>339</v>
      </c>
      <c r="B21" s="225">
        <v>226</v>
      </c>
      <c r="C21" s="225">
        <v>225</v>
      </c>
      <c r="D21" s="225">
        <v>3</v>
      </c>
      <c r="E21" s="225">
        <v>12</v>
      </c>
      <c r="F21" s="225">
        <v>23</v>
      </c>
      <c r="G21" s="225">
        <v>23</v>
      </c>
      <c r="H21" s="225">
        <v>31</v>
      </c>
      <c r="I21" s="225">
        <v>40</v>
      </c>
      <c r="J21" s="225">
        <v>39</v>
      </c>
      <c r="K21" s="225">
        <v>26</v>
      </c>
      <c r="L21" s="225">
        <v>12</v>
      </c>
      <c r="M21" s="225">
        <v>17</v>
      </c>
      <c r="N21" s="225">
        <v>1</v>
      </c>
      <c r="O21" s="225">
        <v>7</v>
      </c>
      <c r="P21" s="225">
        <v>13</v>
      </c>
      <c r="Q21" s="225">
        <v>215</v>
      </c>
      <c r="R21" s="227">
        <v>385.13</v>
      </c>
      <c r="S21" s="227">
        <v>271.19</v>
      </c>
    </row>
    <row r="22" spans="1:19" x14ac:dyDescent="0.3">
      <c r="A22" s="7" t="s">
        <v>340</v>
      </c>
      <c r="B22" s="225">
        <v>146</v>
      </c>
      <c r="C22" s="225">
        <v>146</v>
      </c>
      <c r="D22" s="225">
        <v>1</v>
      </c>
      <c r="E22" s="225">
        <v>1</v>
      </c>
      <c r="F22" s="225">
        <v>8</v>
      </c>
      <c r="G22" s="225">
        <v>19</v>
      </c>
      <c r="H22" s="225">
        <v>13</v>
      </c>
      <c r="I22" s="225">
        <v>23</v>
      </c>
      <c r="J22" s="225">
        <v>43</v>
      </c>
      <c r="K22" s="225">
        <v>21</v>
      </c>
      <c r="L22" s="225">
        <v>8</v>
      </c>
      <c r="M22" s="225">
        <v>9</v>
      </c>
      <c r="N22" s="225">
        <v>1</v>
      </c>
      <c r="O22" s="225">
        <v>4</v>
      </c>
      <c r="P22" s="225">
        <v>2</v>
      </c>
      <c r="Q22" s="225">
        <v>139</v>
      </c>
      <c r="R22" s="227">
        <v>164.9</v>
      </c>
      <c r="S22" s="227">
        <v>146.60000000000002</v>
      </c>
    </row>
    <row r="23" spans="1:19" x14ac:dyDescent="0.3">
      <c r="A23" s="7" t="s">
        <v>341</v>
      </c>
      <c r="B23" s="225">
        <v>118</v>
      </c>
      <c r="C23" s="225">
        <v>118</v>
      </c>
      <c r="D23" s="225">
        <v>1</v>
      </c>
      <c r="E23" s="225">
        <v>2</v>
      </c>
      <c r="F23" s="225">
        <v>9</v>
      </c>
      <c r="G23" s="225">
        <v>12</v>
      </c>
      <c r="H23" s="225">
        <v>21</v>
      </c>
      <c r="I23" s="225">
        <v>16</v>
      </c>
      <c r="J23" s="225">
        <v>22</v>
      </c>
      <c r="K23" s="225">
        <v>13</v>
      </c>
      <c r="L23" s="225">
        <v>15</v>
      </c>
      <c r="M23" s="225">
        <v>7</v>
      </c>
      <c r="N23" s="225">
        <v>0</v>
      </c>
      <c r="O23" s="225">
        <v>0</v>
      </c>
      <c r="P23" s="225">
        <v>2</v>
      </c>
      <c r="Q23" s="225">
        <v>116</v>
      </c>
      <c r="R23" s="227">
        <v>138.07999999999998</v>
      </c>
      <c r="S23" s="227">
        <v>120.92999999999999</v>
      </c>
    </row>
    <row r="24" spans="1:19" x14ac:dyDescent="0.3">
      <c r="A24" s="7" t="s">
        <v>342</v>
      </c>
      <c r="B24" s="225">
        <v>122</v>
      </c>
      <c r="C24" s="225">
        <v>122</v>
      </c>
      <c r="D24" s="225">
        <v>0</v>
      </c>
      <c r="E24" s="225">
        <v>2</v>
      </c>
      <c r="F24" s="225">
        <v>12</v>
      </c>
      <c r="G24" s="225">
        <v>12</v>
      </c>
      <c r="H24" s="225">
        <v>13</v>
      </c>
      <c r="I24" s="225">
        <v>23</v>
      </c>
      <c r="J24" s="225">
        <v>29</v>
      </c>
      <c r="K24" s="225">
        <v>14</v>
      </c>
      <c r="L24" s="225">
        <v>10</v>
      </c>
      <c r="M24" s="225">
        <v>7</v>
      </c>
      <c r="N24" s="225">
        <v>1</v>
      </c>
      <c r="O24" s="225">
        <v>0</v>
      </c>
      <c r="P24" s="225">
        <v>0</v>
      </c>
      <c r="Q24" s="225">
        <v>121</v>
      </c>
      <c r="R24" s="227">
        <v>163.05000000000001</v>
      </c>
      <c r="S24" s="227">
        <v>135.55000000000001</v>
      </c>
    </row>
    <row r="25" spans="1:19" x14ac:dyDescent="0.3">
      <c r="A25" s="7" t="s">
        <v>343</v>
      </c>
      <c r="B25" s="225">
        <v>80</v>
      </c>
      <c r="C25" s="225">
        <v>80</v>
      </c>
      <c r="D25" s="225">
        <v>1</v>
      </c>
      <c r="E25" s="225">
        <v>3</v>
      </c>
      <c r="F25" s="225">
        <v>3</v>
      </c>
      <c r="G25" s="225">
        <v>6</v>
      </c>
      <c r="H25" s="225">
        <v>12</v>
      </c>
      <c r="I25" s="225">
        <v>7</v>
      </c>
      <c r="J25" s="225">
        <v>15</v>
      </c>
      <c r="K25" s="225">
        <v>13</v>
      </c>
      <c r="L25" s="225">
        <v>8</v>
      </c>
      <c r="M25" s="225">
        <v>12</v>
      </c>
      <c r="N25" s="225">
        <v>1</v>
      </c>
      <c r="O25" s="225">
        <v>4</v>
      </c>
      <c r="P25" s="225">
        <v>2</v>
      </c>
      <c r="Q25" s="225">
        <v>69</v>
      </c>
      <c r="R25" s="227">
        <v>81.349999999999994</v>
      </c>
      <c r="S25" s="227">
        <v>77.83</v>
      </c>
    </row>
    <row r="26" spans="1:19" x14ac:dyDescent="0.3">
      <c r="A26" s="7" t="s">
        <v>344</v>
      </c>
      <c r="B26" s="225">
        <v>229</v>
      </c>
      <c r="C26" s="225">
        <v>229</v>
      </c>
      <c r="D26" s="225">
        <v>0</v>
      </c>
      <c r="E26" s="225">
        <v>4</v>
      </c>
      <c r="F26" s="225">
        <v>11</v>
      </c>
      <c r="G26" s="225">
        <v>22</v>
      </c>
      <c r="H26" s="225">
        <v>48</v>
      </c>
      <c r="I26" s="225">
        <v>39</v>
      </c>
      <c r="J26" s="225">
        <v>48</v>
      </c>
      <c r="K26" s="225">
        <v>26</v>
      </c>
      <c r="L26" s="225">
        <v>11</v>
      </c>
      <c r="M26" s="225">
        <v>20</v>
      </c>
      <c r="N26" s="225">
        <v>2</v>
      </c>
      <c r="O26" s="225">
        <v>2</v>
      </c>
      <c r="P26" s="225">
        <v>8</v>
      </c>
      <c r="Q26" s="225">
        <v>217</v>
      </c>
      <c r="R26" s="227">
        <v>338.5</v>
      </c>
      <c r="S26" s="227">
        <v>217.75</v>
      </c>
    </row>
    <row r="27" spans="1:19" x14ac:dyDescent="0.3">
      <c r="A27" s="7" t="s">
        <v>345</v>
      </c>
      <c r="B27" s="225">
        <v>38</v>
      </c>
      <c r="C27" s="225">
        <v>38</v>
      </c>
      <c r="D27" s="225">
        <v>0</v>
      </c>
      <c r="E27" s="225">
        <v>0</v>
      </c>
      <c r="F27" s="225">
        <v>3</v>
      </c>
      <c r="G27" s="225">
        <v>5</v>
      </c>
      <c r="H27" s="225">
        <v>4</v>
      </c>
      <c r="I27" s="225">
        <v>4</v>
      </c>
      <c r="J27" s="225">
        <v>5</v>
      </c>
      <c r="K27" s="225">
        <v>5</v>
      </c>
      <c r="L27" s="225">
        <v>6</v>
      </c>
      <c r="M27" s="225">
        <v>6</v>
      </c>
      <c r="N27" s="225">
        <v>0</v>
      </c>
      <c r="O27" s="225">
        <v>0</v>
      </c>
      <c r="P27" s="225">
        <v>1</v>
      </c>
      <c r="Q27" s="225">
        <v>36</v>
      </c>
      <c r="R27" s="227">
        <v>31.75</v>
      </c>
      <c r="S27" s="227">
        <v>25.25</v>
      </c>
    </row>
    <row r="28" spans="1:19" x14ac:dyDescent="0.3">
      <c r="A28" s="7" t="s">
        <v>346</v>
      </c>
      <c r="B28" s="225">
        <v>149</v>
      </c>
      <c r="C28" s="225">
        <v>149</v>
      </c>
      <c r="D28" s="225">
        <v>0</v>
      </c>
      <c r="E28" s="225">
        <v>4</v>
      </c>
      <c r="F28" s="225">
        <v>12</v>
      </c>
      <c r="G28" s="225">
        <v>19</v>
      </c>
      <c r="H28" s="225">
        <v>31</v>
      </c>
      <c r="I28" s="225">
        <v>21</v>
      </c>
      <c r="J28" s="225">
        <v>26</v>
      </c>
      <c r="K28" s="225">
        <v>17</v>
      </c>
      <c r="L28" s="225">
        <v>14</v>
      </c>
      <c r="M28" s="225">
        <v>5</v>
      </c>
      <c r="N28" s="225">
        <v>2</v>
      </c>
      <c r="O28" s="225">
        <v>4</v>
      </c>
      <c r="P28" s="225">
        <v>3</v>
      </c>
      <c r="Q28" s="225">
        <v>140</v>
      </c>
      <c r="R28" s="227">
        <v>208.3</v>
      </c>
      <c r="S28" s="227">
        <v>173.3</v>
      </c>
    </row>
    <row r="29" spans="1:19" x14ac:dyDescent="0.3">
      <c r="A29" s="7" t="s">
        <v>347</v>
      </c>
      <c r="B29" s="225">
        <v>126</v>
      </c>
      <c r="C29" s="225">
        <v>126</v>
      </c>
      <c r="D29" s="225">
        <v>1</v>
      </c>
      <c r="E29" s="225">
        <v>2</v>
      </c>
      <c r="F29" s="225">
        <v>7</v>
      </c>
      <c r="G29" s="225">
        <v>10</v>
      </c>
      <c r="H29" s="225">
        <v>10</v>
      </c>
      <c r="I29" s="225">
        <v>20</v>
      </c>
      <c r="J29" s="225">
        <v>28</v>
      </c>
      <c r="K29" s="225">
        <v>22</v>
      </c>
      <c r="L29" s="225">
        <v>17</v>
      </c>
      <c r="M29" s="225">
        <v>9</v>
      </c>
      <c r="N29" s="225">
        <v>2</v>
      </c>
      <c r="O29" s="225">
        <v>5</v>
      </c>
      <c r="P29" s="225">
        <v>4</v>
      </c>
      <c r="Q29" s="225">
        <v>115</v>
      </c>
      <c r="R29" s="227">
        <v>169.75</v>
      </c>
      <c r="S29" s="227">
        <v>130.43</v>
      </c>
    </row>
    <row r="30" spans="1:19" x14ac:dyDescent="0.3">
      <c r="A30" s="7" t="s">
        <v>348</v>
      </c>
      <c r="B30" s="225">
        <v>74</v>
      </c>
      <c r="C30" s="225">
        <v>74</v>
      </c>
      <c r="D30" s="225">
        <v>2</v>
      </c>
      <c r="E30" s="225">
        <v>5</v>
      </c>
      <c r="F30" s="225">
        <v>11</v>
      </c>
      <c r="G30" s="225">
        <v>11</v>
      </c>
      <c r="H30" s="225">
        <v>10</v>
      </c>
      <c r="I30" s="225">
        <v>11</v>
      </c>
      <c r="J30" s="225">
        <v>6</v>
      </c>
      <c r="K30" s="225">
        <v>7</v>
      </c>
      <c r="L30" s="225">
        <v>6</v>
      </c>
      <c r="M30" s="225">
        <v>5</v>
      </c>
      <c r="N30" s="225">
        <v>2</v>
      </c>
      <c r="O30" s="225">
        <v>2</v>
      </c>
      <c r="P30" s="225">
        <v>5</v>
      </c>
      <c r="Q30" s="225">
        <v>65</v>
      </c>
      <c r="R30" s="227">
        <v>127.97</v>
      </c>
      <c r="S30" s="227">
        <v>99.17</v>
      </c>
    </row>
    <row r="31" spans="1:19" x14ac:dyDescent="0.3">
      <c r="A31" s="7" t="s">
        <v>349</v>
      </c>
      <c r="B31" s="225">
        <v>103</v>
      </c>
      <c r="C31" s="225">
        <v>103</v>
      </c>
      <c r="D31" s="225">
        <v>0</v>
      </c>
      <c r="E31" s="225">
        <v>0</v>
      </c>
      <c r="F31" s="225">
        <v>5</v>
      </c>
      <c r="G31" s="225">
        <v>12</v>
      </c>
      <c r="H31" s="225">
        <v>19</v>
      </c>
      <c r="I31" s="225">
        <v>19</v>
      </c>
      <c r="J31" s="225">
        <v>17</v>
      </c>
      <c r="K31" s="225">
        <v>15</v>
      </c>
      <c r="L31" s="225">
        <v>10</v>
      </c>
      <c r="M31" s="225">
        <v>6</v>
      </c>
      <c r="N31" s="225">
        <v>1</v>
      </c>
      <c r="O31" s="225">
        <v>2</v>
      </c>
      <c r="P31" s="225">
        <v>2</v>
      </c>
      <c r="Q31" s="225">
        <v>97</v>
      </c>
      <c r="R31" s="227">
        <v>163.75</v>
      </c>
      <c r="S31" s="227">
        <v>109.80000000000003</v>
      </c>
    </row>
    <row r="32" spans="1:19" x14ac:dyDescent="0.3">
      <c r="A32" s="7" t="s">
        <v>793</v>
      </c>
      <c r="B32" s="225">
        <v>568</v>
      </c>
      <c r="C32" s="225">
        <v>565</v>
      </c>
      <c r="D32" s="225">
        <v>5</v>
      </c>
      <c r="E32" s="225">
        <v>25</v>
      </c>
      <c r="F32" s="225">
        <v>42</v>
      </c>
      <c r="G32" s="225">
        <v>55</v>
      </c>
      <c r="H32" s="225">
        <v>66</v>
      </c>
      <c r="I32" s="225">
        <v>125</v>
      </c>
      <c r="J32" s="225">
        <v>113</v>
      </c>
      <c r="K32" s="225">
        <v>71</v>
      </c>
      <c r="L32" s="225">
        <v>34</v>
      </c>
      <c r="M32" s="225">
        <v>32</v>
      </c>
      <c r="N32" s="225">
        <v>3</v>
      </c>
      <c r="O32" s="225">
        <v>10</v>
      </c>
      <c r="P32" s="225">
        <v>20</v>
      </c>
      <c r="Q32" s="225">
        <v>528</v>
      </c>
      <c r="R32" s="227">
        <v>822.19999999999993</v>
      </c>
      <c r="S32" s="227">
        <v>655.36999999999989</v>
      </c>
    </row>
    <row r="33" spans="1:19" x14ac:dyDescent="0.3">
      <c r="A33" s="9" t="s">
        <v>350</v>
      </c>
      <c r="B33" s="217">
        <v>3968</v>
      </c>
      <c r="C33" s="217">
        <v>3961</v>
      </c>
      <c r="D33" s="217">
        <v>20</v>
      </c>
      <c r="E33" s="217">
        <v>110</v>
      </c>
      <c r="F33" s="217">
        <v>305</v>
      </c>
      <c r="G33" s="217">
        <v>457</v>
      </c>
      <c r="H33" s="217">
        <v>516</v>
      </c>
      <c r="I33" s="217">
        <v>643</v>
      </c>
      <c r="J33" s="217">
        <v>787</v>
      </c>
      <c r="K33" s="217">
        <v>513</v>
      </c>
      <c r="L33" s="217">
        <v>325</v>
      </c>
      <c r="M33" s="217">
        <v>292</v>
      </c>
      <c r="N33" s="217">
        <v>32</v>
      </c>
      <c r="O33" s="217">
        <v>107</v>
      </c>
      <c r="P33" s="217">
        <v>130</v>
      </c>
      <c r="Q33" s="217">
        <v>3675</v>
      </c>
      <c r="R33" s="228">
        <v>5470.06</v>
      </c>
      <c r="S33" s="228">
        <v>4260.09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201" priority="2" operator="equal">
      <formula>0</formula>
    </cfRule>
  </conditionalFormatting>
  <conditionalFormatting sqref="B8:S32">
    <cfRule type="cellIs" dxfId="200" priority="1" operator="equal">
      <formula>0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3161</v>
      </c>
      <c r="C8" s="225">
        <v>3157</v>
      </c>
      <c r="D8" s="225">
        <v>136</v>
      </c>
      <c r="E8" s="225">
        <v>193</v>
      </c>
      <c r="F8" s="225">
        <v>341</v>
      </c>
      <c r="G8" s="225">
        <v>429</v>
      </c>
      <c r="H8" s="225">
        <v>394</v>
      </c>
      <c r="I8" s="225">
        <v>391</v>
      </c>
      <c r="J8" s="225">
        <v>501</v>
      </c>
      <c r="K8" s="225">
        <v>463</v>
      </c>
      <c r="L8" s="225">
        <v>221</v>
      </c>
      <c r="M8" s="225">
        <v>92</v>
      </c>
      <c r="N8" s="225">
        <v>283</v>
      </c>
      <c r="O8" s="225">
        <v>858</v>
      </c>
      <c r="P8" s="225">
        <v>388</v>
      </c>
      <c r="Q8" s="225">
        <v>1618</v>
      </c>
      <c r="R8" s="227">
        <v>4123.5300000000034</v>
      </c>
      <c r="S8" s="227">
        <v>3715.3100000000013</v>
      </c>
    </row>
    <row r="9" spans="1:19" x14ac:dyDescent="0.3">
      <c r="A9" s="7" t="s">
        <v>327</v>
      </c>
      <c r="B9" s="225">
        <v>2484</v>
      </c>
      <c r="C9" s="225">
        <v>2479</v>
      </c>
      <c r="D9" s="225">
        <v>199</v>
      </c>
      <c r="E9" s="225">
        <v>179</v>
      </c>
      <c r="F9" s="225">
        <v>264</v>
      </c>
      <c r="G9" s="225">
        <v>360</v>
      </c>
      <c r="H9" s="225">
        <v>282</v>
      </c>
      <c r="I9" s="225">
        <v>273</v>
      </c>
      <c r="J9" s="225">
        <v>338</v>
      </c>
      <c r="K9" s="225">
        <v>323</v>
      </c>
      <c r="L9" s="225">
        <v>165</v>
      </c>
      <c r="M9" s="225">
        <v>101</v>
      </c>
      <c r="N9" s="225">
        <v>215</v>
      </c>
      <c r="O9" s="225">
        <v>459</v>
      </c>
      <c r="P9" s="225">
        <v>304</v>
      </c>
      <c r="Q9" s="225">
        <v>1438</v>
      </c>
      <c r="R9" s="227">
        <v>2791.1199999999981</v>
      </c>
      <c r="S9" s="227">
        <v>2763.6799999999985</v>
      </c>
    </row>
    <row r="10" spans="1:19" x14ac:dyDescent="0.3">
      <c r="A10" s="7" t="s">
        <v>328</v>
      </c>
      <c r="B10" s="225">
        <v>5597</v>
      </c>
      <c r="C10" s="225">
        <v>5595</v>
      </c>
      <c r="D10" s="225">
        <v>136</v>
      </c>
      <c r="E10" s="225">
        <v>180</v>
      </c>
      <c r="F10" s="225">
        <v>377</v>
      </c>
      <c r="G10" s="225">
        <v>588</v>
      </c>
      <c r="H10" s="225">
        <v>688</v>
      </c>
      <c r="I10" s="225">
        <v>718</v>
      </c>
      <c r="J10" s="225">
        <v>941</v>
      </c>
      <c r="K10" s="225">
        <v>911</v>
      </c>
      <c r="L10" s="225">
        <v>603</v>
      </c>
      <c r="M10" s="225">
        <v>455</v>
      </c>
      <c r="N10" s="225">
        <v>686</v>
      </c>
      <c r="O10" s="225">
        <v>2023</v>
      </c>
      <c r="P10" s="225">
        <v>493</v>
      </c>
      <c r="Q10" s="225">
        <v>2318</v>
      </c>
      <c r="R10" s="227">
        <v>6621.6599999999935</v>
      </c>
      <c r="S10" s="227">
        <v>5790.6300000000092</v>
      </c>
    </row>
    <row r="11" spans="1:19" x14ac:dyDescent="0.3">
      <c r="A11" s="7" t="s">
        <v>329</v>
      </c>
      <c r="B11" s="225">
        <v>630</v>
      </c>
      <c r="C11" s="225">
        <v>630</v>
      </c>
      <c r="D11" s="225">
        <v>5</v>
      </c>
      <c r="E11" s="225">
        <v>31</v>
      </c>
      <c r="F11" s="225">
        <v>52</v>
      </c>
      <c r="G11" s="225">
        <v>71</v>
      </c>
      <c r="H11" s="225">
        <v>90</v>
      </c>
      <c r="I11" s="225">
        <v>91</v>
      </c>
      <c r="J11" s="225">
        <v>126</v>
      </c>
      <c r="K11" s="225">
        <v>106</v>
      </c>
      <c r="L11" s="225">
        <v>30</v>
      </c>
      <c r="M11" s="225">
        <v>28</v>
      </c>
      <c r="N11" s="225">
        <v>20</v>
      </c>
      <c r="O11" s="225">
        <v>177</v>
      </c>
      <c r="P11" s="225">
        <v>48</v>
      </c>
      <c r="Q11" s="225">
        <v>375</v>
      </c>
      <c r="R11" s="227">
        <v>1152.3399999999992</v>
      </c>
      <c r="S11" s="227">
        <v>622.16999999999985</v>
      </c>
    </row>
    <row r="12" spans="1:19" x14ac:dyDescent="0.3">
      <c r="A12" s="7" t="s">
        <v>330</v>
      </c>
      <c r="B12" s="225">
        <v>2445</v>
      </c>
      <c r="C12" s="225">
        <v>2439</v>
      </c>
      <c r="D12" s="225">
        <v>111</v>
      </c>
      <c r="E12" s="225">
        <v>159</v>
      </c>
      <c r="F12" s="225">
        <v>280</v>
      </c>
      <c r="G12" s="225">
        <v>309</v>
      </c>
      <c r="H12" s="225">
        <v>297</v>
      </c>
      <c r="I12" s="225">
        <v>286</v>
      </c>
      <c r="J12" s="225">
        <v>351</v>
      </c>
      <c r="K12" s="225">
        <v>354</v>
      </c>
      <c r="L12" s="225">
        <v>173</v>
      </c>
      <c r="M12" s="225">
        <v>125</v>
      </c>
      <c r="N12" s="225">
        <v>176</v>
      </c>
      <c r="O12" s="225">
        <v>639</v>
      </c>
      <c r="P12" s="225">
        <v>228</v>
      </c>
      <c r="Q12" s="225">
        <v>1339</v>
      </c>
      <c r="R12" s="227">
        <v>2888.7600000000043</v>
      </c>
      <c r="S12" s="227">
        <v>2743.650000000001</v>
      </c>
    </row>
    <row r="13" spans="1:19" x14ac:dyDescent="0.3">
      <c r="A13" s="7" t="s">
        <v>331</v>
      </c>
      <c r="B13" s="225">
        <v>2832</v>
      </c>
      <c r="C13" s="225">
        <v>2831</v>
      </c>
      <c r="D13" s="225">
        <v>229</v>
      </c>
      <c r="E13" s="225">
        <v>225</v>
      </c>
      <c r="F13" s="225">
        <v>399</v>
      </c>
      <c r="G13" s="225">
        <v>434</v>
      </c>
      <c r="H13" s="225">
        <v>293</v>
      </c>
      <c r="I13" s="225">
        <v>206</v>
      </c>
      <c r="J13" s="225">
        <v>343</v>
      </c>
      <c r="K13" s="225">
        <v>347</v>
      </c>
      <c r="L13" s="225">
        <v>227</v>
      </c>
      <c r="M13" s="225">
        <v>129</v>
      </c>
      <c r="N13" s="225">
        <v>289</v>
      </c>
      <c r="O13" s="225">
        <v>581</v>
      </c>
      <c r="P13" s="225">
        <v>369</v>
      </c>
      <c r="Q13" s="225">
        <v>1557</v>
      </c>
      <c r="R13" s="227">
        <v>3477.7499999999995</v>
      </c>
      <c r="S13" s="227">
        <v>3303.2500000000005</v>
      </c>
    </row>
    <row r="14" spans="1:19" x14ac:dyDescent="0.3">
      <c r="A14" s="7" t="s">
        <v>332</v>
      </c>
      <c r="B14" s="225">
        <v>1427</v>
      </c>
      <c r="C14" s="225">
        <v>1424</v>
      </c>
      <c r="D14" s="225">
        <v>22</v>
      </c>
      <c r="E14" s="225">
        <v>70</v>
      </c>
      <c r="F14" s="225">
        <v>87</v>
      </c>
      <c r="G14" s="225">
        <v>128</v>
      </c>
      <c r="H14" s="225">
        <v>171</v>
      </c>
      <c r="I14" s="225">
        <v>215</v>
      </c>
      <c r="J14" s="225">
        <v>274</v>
      </c>
      <c r="K14" s="225">
        <v>238</v>
      </c>
      <c r="L14" s="225">
        <v>144</v>
      </c>
      <c r="M14" s="225">
        <v>78</v>
      </c>
      <c r="N14" s="225">
        <v>108</v>
      </c>
      <c r="O14" s="225">
        <v>488</v>
      </c>
      <c r="P14" s="225">
        <v>116</v>
      </c>
      <c r="Q14" s="225">
        <v>703</v>
      </c>
      <c r="R14" s="227">
        <v>1908.4100000000008</v>
      </c>
      <c r="S14" s="227">
        <v>1473.47</v>
      </c>
    </row>
    <row r="15" spans="1:19" x14ac:dyDescent="0.3">
      <c r="A15" s="7" t="s">
        <v>333</v>
      </c>
      <c r="B15" s="225">
        <v>2697</v>
      </c>
      <c r="C15" s="225">
        <v>2693</v>
      </c>
      <c r="D15" s="225">
        <v>184</v>
      </c>
      <c r="E15" s="225">
        <v>249</v>
      </c>
      <c r="F15" s="225">
        <v>387</v>
      </c>
      <c r="G15" s="225">
        <v>427</v>
      </c>
      <c r="H15" s="225">
        <v>339</v>
      </c>
      <c r="I15" s="225">
        <v>215</v>
      </c>
      <c r="J15" s="225">
        <v>327</v>
      </c>
      <c r="K15" s="225">
        <v>273</v>
      </c>
      <c r="L15" s="225">
        <v>170</v>
      </c>
      <c r="M15" s="225">
        <v>126</v>
      </c>
      <c r="N15" s="225">
        <v>94</v>
      </c>
      <c r="O15" s="225">
        <v>379</v>
      </c>
      <c r="P15" s="225">
        <v>251</v>
      </c>
      <c r="Q15" s="225">
        <v>1896</v>
      </c>
      <c r="R15" s="227">
        <v>3047.1099999999983</v>
      </c>
      <c r="S15" s="227">
        <v>3005.239999999998</v>
      </c>
    </row>
    <row r="16" spans="1:19" x14ac:dyDescent="0.3">
      <c r="A16" s="7" t="s">
        <v>334</v>
      </c>
      <c r="B16" s="225">
        <v>4059</v>
      </c>
      <c r="C16" s="225">
        <v>4036</v>
      </c>
      <c r="D16" s="225">
        <v>112</v>
      </c>
      <c r="E16" s="225">
        <v>210</v>
      </c>
      <c r="F16" s="225">
        <v>408</v>
      </c>
      <c r="G16" s="225">
        <v>552</v>
      </c>
      <c r="H16" s="225">
        <v>532</v>
      </c>
      <c r="I16" s="225">
        <v>521</v>
      </c>
      <c r="J16" s="225">
        <v>642</v>
      </c>
      <c r="K16" s="225">
        <v>531</v>
      </c>
      <c r="L16" s="225">
        <v>352</v>
      </c>
      <c r="M16" s="225">
        <v>199</v>
      </c>
      <c r="N16" s="225">
        <v>310</v>
      </c>
      <c r="O16" s="225">
        <v>947</v>
      </c>
      <c r="P16" s="225">
        <v>514</v>
      </c>
      <c r="Q16" s="225">
        <v>2252</v>
      </c>
      <c r="R16" s="227">
        <v>5408.3600000000015</v>
      </c>
      <c r="S16" s="227">
        <v>4960.3100000000059</v>
      </c>
    </row>
    <row r="17" spans="1:19" x14ac:dyDescent="0.3">
      <c r="A17" s="7" t="s">
        <v>335</v>
      </c>
      <c r="B17" s="225">
        <v>2010</v>
      </c>
      <c r="C17" s="225">
        <v>2002</v>
      </c>
      <c r="D17" s="225">
        <v>75</v>
      </c>
      <c r="E17" s="225">
        <v>119</v>
      </c>
      <c r="F17" s="225">
        <v>174</v>
      </c>
      <c r="G17" s="225">
        <v>265</v>
      </c>
      <c r="H17" s="225">
        <v>218</v>
      </c>
      <c r="I17" s="225">
        <v>208</v>
      </c>
      <c r="J17" s="225">
        <v>324</v>
      </c>
      <c r="K17" s="225">
        <v>327</v>
      </c>
      <c r="L17" s="225">
        <v>214</v>
      </c>
      <c r="M17" s="225">
        <v>86</v>
      </c>
      <c r="N17" s="225">
        <v>180</v>
      </c>
      <c r="O17" s="225">
        <v>584</v>
      </c>
      <c r="P17" s="225">
        <v>248</v>
      </c>
      <c r="Q17" s="225">
        <v>914</v>
      </c>
      <c r="R17" s="227">
        <v>2359.8599999999974</v>
      </c>
      <c r="S17" s="227">
        <v>2172.5399999999995</v>
      </c>
    </row>
    <row r="18" spans="1:19" x14ac:dyDescent="0.3">
      <c r="A18" s="7" t="s">
        <v>336</v>
      </c>
      <c r="B18" s="225">
        <v>50</v>
      </c>
      <c r="C18" s="225">
        <v>46</v>
      </c>
      <c r="D18" s="225">
        <v>0</v>
      </c>
      <c r="E18" s="225">
        <v>4</v>
      </c>
      <c r="F18" s="225">
        <v>7</v>
      </c>
      <c r="G18" s="225">
        <v>9</v>
      </c>
      <c r="H18" s="225">
        <v>6</v>
      </c>
      <c r="I18" s="225">
        <v>9</v>
      </c>
      <c r="J18" s="225">
        <v>7</v>
      </c>
      <c r="K18" s="225">
        <v>3</v>
      </c>
      <c r="L18" s="225">
        <v>4</v>
      </c>
      <c r="M18" s="225">
        <v>1</v>
      </c>
      <c r="N18" s="225">
        <v>9</v>
      </c>
      <c r="O18" s="225">
        <v>4</v>
      </c>
      <c r="P18" s="225">
        <v>6</v>
      </c>
      <c r="Q18" s="225">
        <v>23</v>
      </c>
      <c r="R18" s="227">
        <v>173.89999999999998</v>
      </c>
      <c r="S18" s="227">
        <v>33.15</v>
      </c>
    </row>
    <row r="19" spans="1:19" x14ac:dyDescent="0.3">
      <c r="A19" s="7" t="s">
        <v>337</v>
      </c>
      <c r="B19" s="225">
        <v>5101</v>
      </c>
      <c r="C19" s="225">
        <v>5092</v>
      </c>
      <c r="D19" s="225">
        <v>281</v>
      </c>
      <c r="E19" s="225">
        <v>423</v>
      </c>
      <c r="F19" s="225">
        <v>586</v>
      </c>
      <c r="G19" s="225">
        <v>701</v>
      </c>
      <c r="H19" s="225">
        <v>624</v>
      </c>
      <c r="I19" s="225">
        <v>513</v>
      </c>
      <c r="J19" s="225">
        <v>638</v>
      </c>
      <c r="K19" s="225">
        <v>600</v>
      </c>
      <c r="L19" s="225">
        <v>407</v>
      </c>
      <c r="M19" s="225">
        <v>328</v>
      </c>
      <c r="N19" s="225">
        <v>423</v>
      </c>
      <c r="O19" s="225">
        <v>1053</v>
      </c>
      <c r="P19" s="225">
        <v>634</v>
      </c>
      <c r="Q19" s="225">
        <v>2864</v>
      </c>
      <c r="R19" s="227">
        <v>6009.7200000000093</v>
      </c>
      <c r="S19" s="227">
        <v>5720.6500000000106</v>
      </c>
    </row>
    <row r="20" spans="1:19" x14ac:dyDescent="0.3">
      <c r="A20" s="7" t="s">
        <v>338</v>
      </c>
      <c r="B20" s="225">
        <v>1715</v>
      </c>
      <c r="C20" s="225">
        <v>1715</v>
      </c>
      <c r="D20" s="225">
        <v>45</v>
      </c>
      <c r="E20" s="225">
        <v>73</v>
      </c>
      <c r="F20" s="225">
        <v>132</v>
      </c>
      <c r="G20" s="225">
        <v>205</v>
      </c>
      <c r="H20" s="225">
        <v>194</v>
      </c>
      <c r="I20" s="225">
        <v>223</v>
      </c>
      <c r="J20" s="225">
        <v>291</v>
      </c>
      <c r="K20" s="225">
        <v>272</v>
      </c>
      <c r="L20" s="225">
        <v>193</v>
      </c>
      <c r="M20" s="225">
        <v>87</v>
      </c>
      <c r="N20" s="225">
        <v>169</v>
      </c>
      <c r="O20" s="225">
        <v>456</v>
      </c>
      <c r="P20" s="225">
        <v>199</v>
      </c>
      <c r="Q20" s="225">
        <v>879</v>
      </c>
      <c r="R20" s="227">
        <v>2429.4699999999989</v>
      </c>
      <c r="S20" s="227">
        <v>2119.3899999999994</v>
      </c>
    </row>
    <row r="21" spans="1:19" x14ac:dyDescent="0.3">
      <c r="A21" s="7" t="s">
        <v>339</v>
      </c>
      <c r="B21" s="225">
        <v>3862</v>
      </c>
      <c r="C21" s="225">
        <v>3853</v>
      </c>
      <c r="D21" s="225">
        <v>151</v>
      </c>
      <c r="E21" s="225">
        <v>175</v>
      </c>
      <c r="F21" s="225">
        <v>322</v>
      </c>
      <c r="G21" s="225">
        <v>486</v>
      </c>
      <c r="H21" s="225">
        <v>474</v>
      </c>
      <c r="I21" s="225">
        <v>461</v>
      </c>
      <c r="J21" s="225">
        <v>597</v>
      </c>
      <c r="K21" s="225">
        <v>552</v>
      </c>
      <c r="L21" s="225">
        <v>358</v>
      </c>
      <c r="M21" s="225">
        <v>286</v>
      </c>
      <c r="N21" s="225">
        <v>346</v>
      </c>
      <c r="O21" s="225">
        <v>1156</v>
      </c>
      <c r="P21" s="225">
        <v>422</v>
      </c>
      <c r="Q21" s="225">
        <v>1905</v>
      </c>
      <c r="R21" s="227">
        <v>5476.4299999999921</v>
      </c>
      <c r="S21" s="227">
        <v>4434.6099999999942</v>
      </c>
    </row>
    <row r="22" spans="1:19" x14ac:dyDescent="0.3">
      <c r="A22" s="7" t="s">
        <v>340</v>
      </c>
      <c r="B22" s="225">
        <v>2699</v>
      </c>
      <c r="C22" s="225">
        <v>2696</v>
      </c>
      <c r="D22" s="225">
        <v>76</v>
      </c>
      <c r="E22" s="225">
        <v>111</v>
      </c>
      <c r="F22" s="225">
        <v>239</v>
      </c>
      <c r="G22" s="225">
        <v>350</v>
      </c>
      <c r="H22" s="225">
        <v>313</v>
      </c>
      <c r="I22" s="225">
        <v>354</v>
      </c>
      <c r="J22" s="225">
        <v>482</v>
      </c>
      <c r="K22" s="225">
        <v>480</v>
      </c>
      <c r="L22" s="225">
        <v>202</v>
      </c>
      <c r="M22" s="225">
        <v>92</v>
      </c>
      <c r="N22" s="225">
        <v>200</v>
      </c>
      <c r="O22" s="225">
        <v>636</v>
      </c>
      <c r="P22" s="225">
        <v>213</v>
      </c>
      <c r="Q22" s="225">
        <v>1628</v>
      </c>
      <c r="R22" s="227">
        <v>3275.629999999996</v>
      </c>
      <c r="S22" s="227">
        <v>3094.0799999999972</v>
      </c>
    </row>
    <row r="23" spans="1:19" x14ac:dyDescent="0.3">
      <c r="A23" s="7" t="s">
        <v>341</v>
      </c>
      <c r="B23" s="225">
        <v>2826</v>
      </c>
      <c r="C23" s="225">
        <v>2823</v>
      </c>
      <c r="D23" s="225">
        <v>131</v>
      </c>
      <c r="E23" s="225">
        <v>207</v>
      </c>
      <c r="F23" s="225">
        <v>331</v>
      </c>
      <c r="G23" s="225">
        <v>466</v>
      </c>
      <c r="H23" s="225">
        <v>408</v>
      </c>
      <c r="I23" s="225">
        <v>293</v>
      </c>
      <c r="J23" s="225">
        <v>435</v>
      </c>
      <c r="K23" s="225">
        <v>297</v>
      </c>
      <c r="L23" s="225">
        <v>163</v>
      </c>
      <c r="M23" s="225">
        <v>95</v>
      </c>
      <c r="N23" s="225">
        <v>111</v>
      </c>
      <c r="O23" s="225">
        <v>294</v>
      </c>
      <c r="P23" s="225">
        <v>256</v>
      </c>
      <c r="Q23" s="225">
        <v>2155</v>
      </c>
      <c r="R23" s="227">
        <v>3131.7499999999941</v>
      </c>
      <c r="S23" s="227">
        <v>3042.7499999999955</v>
      </c>
    </row>
    <row r="24" spans="1:19" x14ac:dyDescent="0.3">
      <c r="A24" s="7" t="s">
        <v>342</v>
      </c>
      <c r="B24" s="225">
        <v>1795</v>
      </c>
      <c r="C24" s="225">
        <v>1791</v>
      </c>
      <c r="D24" s="225">
        <v>45</v>
      </c>
      <c r="E24" s="225">
        <v>81</v>
      </c>
      <c r="F24" s="225">
        <v>156</v>
      </c>
      <c r="G24" s="225">
        <v>242</v>
      </c>
      <c r="H24" s="225">
        <v>226</v>
      </c>
      <c r="I24" s="225">
        <v>267</v>
      </c>
      <c r="J24" s="225">
        <v>320</v>
      </c>
      <c r="K24" s="225">
        <v>305</v>
      </c>
      <c r="L24" s="225">
        <v>126</v>
      </c>
      <c r="M24" s="225">
        <v>27</v>
      </c>
      <c r="N24" s="225">
        <v>61</v>
      </c>
      <c r="O24" s="225">
        <v>243</v>
      </c>
      <c r="P24" s="225">
        <v>119</v>
      </c>
      <c r="Q24" s="225">
        <v>1369</v>
      </c>
      <c r="R24" s="227">
        <v>2212.6099999999997</v>
      </c>
      <c r="S24" s="227">
        <v>1979.2099999999994</v>
      </c>
    </row>
    <row r="25" spans="1:19" x14ac:dyDescent="0.3">
      <c r="A25" s="7" t="s">
        <v>343</v>
      </c>
      <c r="B25" s="225">
        <v>2024</v>
      </c>
      <c r="C25" s="225">
        <v>2019</v>
      </c>
      <c r="D25" s="225">
        <v>94</v>
      </c>
      <c r="E25" s="225">
        <v>149</v>
      </c>
      <c r="F25" s="225">
        <v>232</v>
      </c>
      <c r="G25" s="225">
        <v>270</v>
      </c>
      <c r="H25" s="225">
        <v>275</v>
      </c>
      <c r="I25" s="225">
        <v>232</v>
      </c>
      <c r="J25" s="225">
        <v>278</v>
      </c>
      <c r="K25" s="225">
        <v>250</v>
      </c>
      <c r="L25" s="225">
        <v>151</v>
      </c>
      <c r="M25" s="225">
        <v>93</v>
      </c>
      <c r="N25" s="225">
        <v>76</v>
      </c>
      <c r="O25" s="225">
        <v>382</v>
      </c>
      <c r="P25" s="225">
        <v>233</v>
      </c>
      <c r="Q25" s="225">
        <v>1266</v>
      </c>
      <c r="R25" s="227">
        <v>2239.7200000000025</v>
      </c>
      <c r="S25" s="227">
        <v>2149.8700000000026</v>
      </c>
    </row>
    <row r="26" spans="1:19" x14ac:dyDescent="0.3">
      <c r="A26" s="7" t="s">
        <v>344</v>
      </c>
      <c r="B26" s="225">
        <v>3147</v>
      </c>
      <c r="C26" s="225">
        <v>3146</v>
      </c>
      <c r="D26" s="225">
        <v>46</v>
      </c>
      <c r="E26" s="225">
        <v>141</v>
      </c>
      <c r="F26" s="225">
        <v>232</v>
      </c>
      <c r="G26" s="225">
        <v>304</v>
      </c>
      <c r="H26" s="225">
        <v>355</v>
      </c>
      <c r="I26" s="225">
        <v>433</v>
      </c>
      <c r="J26" s="225">
        <v>524</v>
      </c>
      <c r="K26" s="225">
        <v>492</v>
      </c>
      <c r="L26" s="225">
        <v>314</v>
      </c>
      <c r="M26" s="225">
        <v>306</v>
      </c>
      <c r="N26" s="225">
        <v>298</v>
      </c>
      <c r="O26" s="225">
        <v>646</v>
      </c>
      <c r="P26" s="225">
        <v>464</v>
      </c>
      <c r="Q26" s="225">
        <v>1732</v>
      </c>
      <c r="R26" s="227">
        <v>4875.1400000000003</v>
      </c>
      <c r="S26" s="227">
        <v>3363.0200000000013</v>
      </c>
    </row>
    <row r="27" spans="1:19" x14ac:dyDescent="0.3">
      <c r="A27" s="7" t="s">
        <v>345</v>
      </c>
      <c r="B27" s="225">
        <v>523</v>
      </c>
      <c r="C27" s="225">
        <v>523</v>
      </c>
      <c r="D27" s="225">
        <v>3</v>
      </c>
      <c r="E27" s="225">
        <v>24</v>
      </c>
      <c r="F27" s="225">
        <v>54</v>
      </c>
      <c r="G27" s="225">
        <v>73</v>
      </c>
      <c r="H27" s="225">
        <v>66</v>
      </c>
      <c r="I27" s="225">
        <v>74</v>
      </c>
      <c r="J27" s="225">
        <v>84</v>
      </c>
      <c r="K27" s="225">
        <v>81</v>
      </c>
      <c r="L27" s="225">
        <v>43</v>
      </c>
      <c r="M27" s="225">
        <v>21</v>
      </c>
      <c r="N27" s="225">
        <v>35</v>
      </c>
      <c r="O27" s="225">
        <v>56</v>
      </c>
      <c r="P27" s="225">
        <v>46</v>
      </c>
      <c r="Q27" s="225">
        <v>382</v>
      </c>
      <c r="R27" s="227">
        <v>386.84000000000003</v>
      </c>
      <c r="S27" s="227">
        <v>309.62000000000006</v>
      </c>
    </row>
    <row r="28" spans="1:19" x14ac:dyDescent="0.3">
      <c r="A28" s="7" t="s">
        <v>346</v>
      </c>
      <c r="B28" s="225">
        <v>2580</v>
      </c>
      <c r="C28" s="225">
        <v>2578</v>
      </c>
      <c r="D28" s="225">
        <v>79</v>
      </c>
      <c r="E28" s="225">
        <v>134</v>
      </c>
      <c r="F28" s="225">
        <v>295</v>
      </c>
      <c r="G28" s="225">
        <v>431</v>
      </c>
      <c r="H28" s="225">
        <v>353</v>
      </c>
      <c r="I28" s="225">
        <v>288</v>
      </c>
      <c r="J28" s="225">
        <v>379</v>
      </c>
      <c r="K28" s="225">
        <v>331</v>
      </c>
      <c r="L28" s="225">
        <v>204</v>
      </c>
      <c r="M28" s="225">
        <v>86</v>
      </c>
      <c r="N28" s="225">
        <v>137</v>
      </c>
      <c r="O28" s="225">
        <v>590</v>
      </c>
      <c r="P28" s="225">
        <v>282</v>
      </c>
      <c r="Q28" s="225">
        <v>1571</v>
      </c>
      <c r="R28" s="227">
        <v>3057.7399999999971</v>
      </c>
      <c r="S28" s="227">
        <v>2942.909999999998</v>
      </c>
    </row>
    <row r="29" spans="1:19" x14ac:dyDescent="0.3">
      <c r="A29" s="7" t="s">
        <v>347</v>
      </c>
      <c r="B29" s="225">
        <v>2351</v>
      </c>
      <c r="C29" s="225">
        <v>2351</v>
      </c>
      <c r="D29" s="225">
        <v>72</v>
      </c>
      <c r="E29" s="225">
        <v>101</v>
      </c>
      <c r="F29" s="225">
        <v>189</v>
      </c>
      <c r="G29" s="225">
        <v>254</v>
      </c>
      <c r="H29" s="225">
        <v>279</v>
      </c>
      <c r="I29" s="225">
        <v>329</v>
      </c>
      <c r="J29" s="225">
        <v>395</v>
      </c>
      <c r="K29" s="225">
        <v>431</v>
      </c>
      <c r="L29" s="225">
        <v>208</v>
      </c>
      <c r="M29" s="225">
        <v>93</v>
      </c>
      <c r="N29" s="225">
        <v>208</v>
      </c>
      <c r="O29" s="225">
        <v>699</v>
      </c>
      <c r="P29" s="225">
        <v>200</v>
      </c>
      <c r="Q29" s="225">
        <v>1242</v>
      </c>
      <c r="R29" s="227">
        <v>2827.35</v>
      </c>
      <c r="S29" s="227">
        <v>2657.0200000000004</v>
      </c>
    </row>
    <row r="30" spans="1:19" x14ac:dyDescent="0.3">
      <c r="A30" s="7" t="s">
        <v>348</v>
      </c>
      <c r="B30" s="225">
        <v>1950</v>
      </c>
      <c r="C30" s="225">
        <v>1950</v>
      </c>
      <c r="D30" s="225">
        <v>131</v>
      </c>
      <c r="E30" s="225">
        <v>118</v>
      </c>
      <c r="F30" s="225">
        <v>252</v>
      </c>
      <c r="G30" s="225">
        <v>327</v>
      </c>
      <c r="H30" s="225">
        <v>250</v>
      </c>
      <c r="I30" s="225">
        <v>202</v>
      </c>
      <c r="J30" s="225">
        <v>195</v>
      </c>
      <c r="K30" s="225">
        <v>235</v>
      </c>
      <c r="L30" s="225">
        <v>156</v>
      </c>
      <c r="M30" s="225">
        <v>84</v>
      </c>
      <c r="N30" s="225">
        <v>128</v>
      </c>
      <c r="O30" s="225">
        <v>561</v>
      </c>
      <c r="P30" s="225">
        <v>230</v>
      </c>
      <c r="Q30" s="225">
        <v>1003</v>
      </c>
      <c r="R30" s="227">
        <v>2418.1999999999998</v>
      </c>
      <c r="S30" s="227">
        <v>2249.9999999999995</v>
      </c>
    </row>
    <row r="31" spans="1:19" x14ac:dyDescent="0.3">
      <c r="A31" s="7" t="s">
        <v>349</v>
      </c>
      <c r="B31" s="225">
        <v>1798</v>
      </c>
      <c r="C31" s="225">
        <v>1797</v>
      </c>
      <c r="D31" s="225">
        <v>42</v>
      </c>
      <c r="E31" s="225">
        <v>65</v>
      </c>
      <c r="F31" s="225">
        <v>150</v>
      </c>
      <c r="G31" s="225">
        <v>290</v>
      </c>
      <c r="H31" s="225">
        <v>253</v>
      </c>
      <c r="I31" s="225">
        <v>249</v>
      </c>
      <c r="J31" s="225">
        <v>272</v>
      </c>
      <c r="K31" s="225">
        <v>295</v>
      </c>
      <c r="L31" s="225">
        <v>143</v>
      </c>
      <c r="M31" s="225">
        <v>39</v>
      </c>
      <c r="N31" s="225">
        <v>78</v>
      </c>
      <c r="O31" s="225">
        <v>222</v>
      </c>
      <c r="P31" s="225">
        <v>110</v>
      </c>
      <c r="Q31" s="225">
        <v>1351</v>
      </c>
      <c r="R31" s="227">
        <v>2147.5300000000016</v>
      </c>
      <c r="S31" s="227">
        <v>1974.32</v>
      </c>
    </row>
    <row r="32" spans="1:19" x14ac:dyDescent="0.3">
      <c r="A32" s="7" t="s">
        <v>793</v>
      </c>
      <c r="B32" s="225">
        <v>6783</v>
      </c>
      <c r="C32" s="225">
        <v>6764</v>
      </c>
      <c r="D32" s="225">
        <v>188</v>
      </c>
      <c r="E32" s="225">
        <v>291</v>
      </c>
      <c r="F32" s="225">
        <v>459</v>
      </c>
      <c r="G32" s="225">
        <v>807</v>
      </c>
      <c r="H32" s="225">
        <v>926</v>
      </c>
      <c r="I32" s="225">
        <v>1108</v>
      </c>
      <c r="J32" s="225">
        <v>995</v>
      </c>
      <c r="K32" s="225">
        <v>809</v>
      </c>
      <c r="L32" s="225">
        <v>619</v>
      </c>
      <c r="M32" s="225">
        <v>581</v>
      </c>
      <c r="N32" s="225">
        <v>411</v>
      </c>
      <c r="O32" s="225">
        <v>1452</v>
      </c>
      <c r="P32" s="225">
        <v>936</v>
      </c>
      <c r="Q32" s="225">
        <v>3864</v>
      </c>
      <c r="R32" s="227">
        <v>9095.1200000000044</v>
      </c>
      <c r="S32" s="227">
        <v>8245.2799999999988</v>
      </c>
    </row>
    <row r="33" spans="1:19" x14ac:dyDescent="0.3">
      <c r="A33" s="9" t="s">
        <v>350</v>
      </c>
      <c r="B33" s="217">
        <v>66546</v>
      </c>
      <c r="C33" s="217">
        <v>66430</v>
      </c>
      <c r="D33" s="217">
        <v>2593</v>
      </c>
      <c r="E33" s="217">
        <v>3712</v>
      </c>
      <c r="F33" s="217">
        <v>6405</v>
      </c>
      <c r="G33" s="217">
        <v>8778</v>
      </c>
      <c r="H33" s="217">
        <v>8306</v>
      </c>
      <c r="I33" s="217">
        <v>8159</v>
      </c>
      <c r="J33" s="217">
        <v>10059</v>
      </c>
      <c r="K33" s="217">
        <v>9306</v>
      </c>
      <c r="L33" s="217">
        <v>5590</v>
      </c>
      <c r="M33" s="217">
        <v>3638</v>
      </c>
      <c r="N33" s="217">
        <v>5051</v>
      </c>
      <c r="O33" s="217">
        <v>15585</v>
      </c>
      <c r="P33" s="217">
        <v>7309</v>
      </c>
      <c r="Q33" s="217">
        <v>37644</v>
      </c>
      <c r="R33" s="228">
        <v>83536.049999999988</v>
      </c>
      <c r="S33" s="228">
        <v>74866.130000000019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99" priority="2" operator="equal">
      <formula>0</formula>
    </cfRule>
  </conditionalFormatting>
  <conditionalFormatting sqref="B8:S32">
    <cfRule type="cellIs" dxfId="198" priority="1" operator="equal">
      <formula>0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393</v>
      </c>
      <c r="C8" s="225">
        <v>390</v>
      </c>
      <c r="D8" s="225">
        <v>58</v>
      </c>
      <c r="E8" s="225">
        <v>38</v>
      </c>
      <c r="F8" s="225">
        <v>54</v>
      </c>
      <c r="G8" s="225">
        <v>57</v>
      </c>
      <c r="H8" s="225">
        <v>32</v>
      </c>
      <c r="I8" s="225">
        <v>33</v>
      </c>
      <c r="J8" s="225">
        <v>32</v>
      </c>
      <c r="K8" s="225">
        <v>34</v>
      </c>
      <c r="L8" s="225">
        <v>35</v>
      </c>
      <c r="M8" s="225">
        <v>20</v>
      </c>
      <c r="N8" s="225">
        <v>41</v>
      </c>
      <c r="O8" s="225">
        <v>103</v>
      </c>
      <c r="P8" s="225">
        <v>63</v>
      </c>
      <c r="Q8" s="225">
        <v>179</v>
      </c>
      <c r="R8" s="227">
        <v>555.57000000000005</v>
      </c>
      <c r="S8" s="227">
        <v>446.64000000000004</v>
      </c>
    </row>
    <row r="9" spans="1:19" x14ac:dyDescent="0.3">
      <c r="A9" s="7" t="s">
        <v>327</v>
      </c>
      <c r="B9" s="225">
        <v>287</v>
      </c>
      <c r="C9" s="225">
        <v>287</v>
      </c>
      <c r="D9" s="225">
        <v>56</v>
      </c>
      <c r="E9" s="225">
        <v>39</v>
      </c>
      <c r="F9" s="225">
        <v>43</v>
      </c>
      <c r="G9" s="225">
        <v>31</v>
      </c>
      <c r="H9" s="225">
        <v>26</v>
      </c>
      <c r="I9" s="225">
        <v>27</v>
      </c>
      <c r="J9" s="225">
        <v>15</v>
      </c>
      <c r="K9" s="225">
        <v>18</v>
      </c>
      <c r="L9" s="225">
        <v>19</v>
      </c>
      <c r="M9" s="225">
        <v>13</v>
      </c>
      <c r="N9" s="225">
        <v>42</v>
      </c>
      <c r="O9" s="225">
        <v>58</v>
      </c>
      <c r="P9" s="225">
        <v>46</v>
      </c>
      <c r="Q9" s="225">
        <v>125</v>
      </c>
      <c r="R9" s="227">
        <v>382.27000000000004</v>
      </c>
      <c r="S9" s="227">
        <v>347.57999999999993</v>
      </c>
    </row>
    <row r="10" spans="1:19" x14ac:dyDescent="0.3">
      <c r="A10" s="7" t="s">
        <v>328</v>
      </c>
      <c r="B10" s="225">
        <v>355</v>
      </c>
      <c r="C10" s="225">
        <v>354</v>
      </c>
      <c r="D10" s="225">
        <v>32</v>
      </c>
      <c r="E10" s="225">
        <v>29</v>
      </c>
      <c r="F10" s="225">
        <v>39</v>
      </c>
      <c r="G10" s="225">
        <v>50</v>
      </c>
      <c r="H10" s="225">
        <v>38</v>
      </c>
      <c r="I10" s="225">
        <v>32</v>
      </c>
      <c r="J10" s="225">
        <v>28</v>
      </c>
      <c r="K10" s="225">
        <v>33</v>
      </c>
      <c r="L10" s="225">
        <v>41</v>
      </c>
      <c r="M10" s="225">
        <v>33</v>
      </c>
      <c r="N10" s="225">
        <v>57</v>
      </c>
      <c r="O10" s="225">
        <v>118</v>
      </c>
      <c r="P10" s="225">
        <v>45</v>
      </c>
      <c r="Q10" s="225">
        <v>124</v>
      </c>
      <c r="R10" s="227">
        <v>626.47999999999945</v>
      </c>
      <c r="S10" s="227">
        <v>404.87999999999971</v>
      </c>
    </row>
    <row r="11" spans="1:19" x14ac:dyDescent="0.3">
      <c r="A11" s="7" t="s">
        <v>329</v>
      </c>
      <c r="B11" s="225">
        <v>29</v>
      </c>
      <c r="C11" s="225">
        <v>29</v>
      </c>
      <c r="D11" s="225">
        <v>0</v>
      </c>
      <c r="E11" s="225">
        <v>3</v>
      </c>
      <c r="F11" s="225">
        <v>6</v>
      </c>
      <c r="G11" s="225">
        <v>6</v>
      </c>
      <c r="H11" s="225">
        <v>3</v>
      </c>
      <c r="I11" s="225">
        <v>3</v>
      </c>
      <c r="J11" s="225">
        <v>4</v>
      </c>
      <c r="K11" s="225">
        <v>1</v>
      </c>
      <c r="L11" s="225">
        <v>1</v>
      </c>
      <c r="M11" s="225">
        <v>2</v>
      </c>
      <c r="N11" s="225">
        <v>0</v>
      </c>
      <c r="O11" s="225">
        <v>5</v>
      </c>
      <c r="P11" s="225">
        <v>2</v>
      </c>
      <c r="Q11" s="225">
        <v>21</v>
      </c>
      <c r="R11" s="227">
        <v>48.85</v>
      </c>
      <c r="S11" s="227">
        <v>28.01</v>
      </c>
    </row>
    <row r="12" spans="1:19" x14ac:dyDescent="0.3">
      <c r="A12" s="7" t="s">
        <v>330</v>
      </c>
      <c r="B12" s="225">
        <v>410</v>
      </c>
      <c r="C12" s="225">
        <v>409</v>
      </c>
      <c r="D12" s="225">
        <v>65</v>
      </c>
      <c r="E12" s="225">
        <v>61</v>
      </c>
      <c r="F12" s="225">
        <v>68</v>
      </c>
      <c r="G12" s="225">
        <v>43</v>
      </c>
      <c r="H12" s="225">
        <v>32</v>
      </c>
      <c r="I12" s="225">
        <v>22</v>
      </c>
      <c r="J12" s="225">
        <v>27</v>
      </c>
      <c r="K12" s="225">
        <v>28</v>
      </c>
      <c r="L12" s="225">
        <v>35</v>
      </c>
      <c r="M12" s="225">
        <v>29</v>
      </c>
      <c r="N12" s="225">
        <v>41</v>
      </c>
      <c r="O12" s="225">
        <v>108</v>
      </c>
      <c r="P12" s="225">
        <v>65</v>
      </c>
      <c r="Q12" s="225">
        <v>180</v>
      </c>
      <c r="R12" s="227">
        <v>599.03999999999974</v>
      </c>
      <c r="S12" s="227">
        <v>472.63999999999982</v>
      </c>
    </row>
    <row r="13" spans="1:19" x14ac:dyDescent="0.3">
      <c r="A13" s="7" t="s">
        <v>331</v>
      </c>
      <c r="B13" s="225">
        <v>293</v>
      </c>
      <c r="C13" s="225">
        <v>291</v>
      </c>
      <c r="D13" s="225">
        <v>64</v>
      </c>
      <c r="E13" s="225">
        <v>42</v>
      </c>
      <c r="F13" s="225">
        <v>59</v>
      </c>
      <c r="G13" s="225">
        <v>29</v>
      </c>
      <c r="H13" s="225">
        <v>26</v>
      </c>
      <c r="I13" s="225">
        <v>21</v>
      </c>
      <c r="J13" s="225">
        <v>14</v>
      </c>
      <c r="K13" s="225">
        <v>13</v>
      </c>
      <c r="L13" s="225">
        <v>16</v>
      </c>
      <c r="M13" s="225">
        <v>9</v>
      </c>
      <c r="N13" s="225">
        <v>41</v>
      </c>
      <c r="O13" s="225">
        <v>39</v>
      </c>
      <c r="P13" s="225">
        <v>54</v>
      </c>
      <c r="Q13" s="225">
        <v>149</v>
      </c>
      <c r="R13" s="227">
        <v>467.76999999999987</v>
      </c>
      <c r="S13" s="227">
        <v>355.84999999999991</v>
      </c>
    </row>
    <row r="14" spans="1:19" x14ac:dyDescent="0.3">
      <c r="A14" s="7" t="s">
        <v>332</v>
      </c>
      <c r="B14" s="225">
        <v>44</v>
      </c>
      <c r="C14" s="225">
        <v>43</v>
      </c>
      <c r="D14" s="225">
        <v>5</v>
      </c>
      <c r="E14" s="225">
        <v>7</v>
      </c>
      <c r="F14" s="225">
        <v>2</v>
      </c>
      <c r="G14" s="225">
        <v>5</v>
      </c>
      <c r="H14" s="225">
        <v>4</v>
      </c>
      <c r="I14" s="225">
        <v>1</v>
      </c>
      <c r="J14" s="225">
        <v>5</v>
      </c>
      <c r="K14" s="225">
        <v>5</v>
      </c>
      <c r="L14" s="225">
        <v>6</v>
      </c>
      <c r="M14" s="225">
        <v>4</v>
      </c>
      <c r="N14" s="225">
        <v>7</v>
      </c>
      <c r="O14" s="225">
        <v>15</v>
      </c>
      <c r="P14" s="225">
        <v>7</v>
      </c>
      <c r="Q14" s="225">
        <v>13</v>
      </c>
      <c r="R14" s="227">
        <v>141.97000000000006</v>
      </c>
      <c r="S14" s="227">
        <v>67.97999999999999</v>
      </c>
    </row>
    <row r="15" spans="1:19" x14ac:dyDescent="0.3">
      <c r="A15" s="7" t="s">
        <v>333</v>
      </c>
      <c r="B15" s="225">
        <v>536</v>
      </c>
      <c r="C15" s="225">
        <v>532</v>
      </c>
      <c r="D15" s="225">
        <v>75</v>
      </c>
      <c r="E15" s="225">
        <v>82</v>
      </c>
      <c r="F15" s="225">
        <v>102</v>
      </c>
      <c r="G15" s="225">
        <v>86</v>
      </c>
      <c r="H15" s="225">
        <v>62</v>
      </c>
      <c r="I15" s="225">
        <v>37</v>
      </c>
      <c r="J15" s="225">
        <v>25</v>
      </c>
      <c r="K15" s="225">
        <v>25</v>
      </c>
      <c r="L15" s="225">
        <v>23</v>
      </c>
      <c r="M15" s="225">
        <v>19</v>
      </c>
      <c r="N15" s="225">
        <v>26</v>
      </c>
      <c r="O15" s="225">
        <v>57</v>
      </c>
      <c r="P15" s="225">
        <v>94</v>
      </c>
      <c r="Q15" s="225">
        <v>340</v>
      </c>
      <c r="R15" s="227">
        <v>654</v>
      </c>
      <c r="S15" s="227">
        <v>572.95999999999981</v>
      </c>
    </row>
    <row r="16" spans="1:19" x14ac:dyDescent="0.3">
      <c r="A16" s="7" t="s">
        <v>334</v>
      </c>
      <c r="B16" s="225">
        <v>807</v>
      </c>
      <c r="C16" s="225">
        <v>802</v>
      </c>
      <c r="D16" s="225">
        <v>69</v>
      </c>
      <c r="E16" s="225">
        <v>70</v>
      </c>
      <c r="F16" s="225">
        <v>120</v>
      </c>
      <c r="G16" s="225">
        <v>114</v>
      </c>
      <c r="H16" s="225">
        <v>96</v>
      </c>
      <c r="I16" s="225">
        <v>61</v>
      </c>
      <c r="J16" s="225">
        <v>78</v>
      </c>
      <c r="K16" s="225">
        <v>78</v>
      </c>
      <c r="L16" s="225">
        <v>62</v>
      </c>
      <c r="M16" s="225">
        <v>59</v>
      </c>
      <c r="N16" s="225">
        <v>108</v>
      </c>
      <c r="O16" s="225">
        <v>203</v>
      </c>
      <c r="P16" s="225">
        <v>139</v>
      </c>
      <c r="Q16" s="225">
        <v>325</v>
      </c>
      <c r="R16" s="227">
        <v>1275.4599999999998</v>
      </c>
      <c r="S16" s="227">
        <v>912.41</v>
      </c>
    </row>
    <row r="17" spans="1:19" x14ac:dyDescent="0.3">
      <c r="A17" s="7" t="s">
        <v>335</v>
      </c>
      <c r="B17" s="225">
        <v>207</v>
      </c>
      <c r="C17" s="225">
        <v>206</v>
      </c>
      <c r="D17" s="225">
        <v>30</v>
      </c>
      <c r="E17" s="225">
        <v>22</v>
      </c>
      <c r="F17" s="225">
        <v>34</v>
      </c>
      <c r="G17" s="225">
        <v>25</v>
      </c>
      <c r="H17" s="225">
        <v>23</v>
      </c>
      <c r="I17" s="225">
        <v>11</v>
      </c>
      <c r="J17" s="225">
        <v>12</v>
      </c>
      <c r="K17" s="225">
        <v>13</v>
      </c>
      <c r="L17" s="225">
        <v>23</v>
      </c>
      <c r="M17" s="225">
        <v>14</v>
      </c>
      <c r="N17" s="225">
        <v>29</v>
      </c>
      <c r="O17" s="225">
        <v>53</v>
      </c>
      <c r="P17" s="225">
        <v>25</v>
      </c>
      <c r="Q17" s="225">
        <v>86</v>
      </c>
      <c r="R17" s="227">
        <v>325.59000000000003</v>
      </c>
      <c r="S17" s="227">
        <v>228.53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7</v>
      </c>
      <c r="S18" s="227">
        <v>0</v>
      </c>
    </row>
    <row r="19" spans="1:19" x14ac:dyDescent="0.3">
      <c r="A19" s="7" t="s">
        <v>337</v>
      </c>
      <c r="B19" s="225">
        <v>836</v>
      </c>
      <c r="C19" s="225">
        <v>818</v>
      </c>
      <c r="D19" s="225">
        <v>105</v>
      </c>
      <c r="E19" s="225">
        <v>109</v>
      </c>
      <c r="F19" s="225">
        <v>134</v>
      </c>
      <c r="G19" s="225">
        <v>131</v>
      </c>
      <c r="H19" s="225">
        <v>91</v>
      </c>
      <c r="I19" s="225">
        <v>46</v>
      </c>
      <c r="J19" s="225">
        <v>64</v>
      </c>
      <c r="K19" s="225">
        <v>45</v>
      </c>
      <c r="L19" s="225">
        <v>57</v>
      </c>
      <c r="M19" s="225">
        <v>54</v>
      </c>
      <c r="N19" s="225">
        <v>93</v>
      </c>
      <c r="O19" s="225">
        <v>179</v>
      </c>
      <c r="P19" s="225">
        <v>139</v>
      </c>
      <c r="Q19" s="225">
        <v>381</v>
      </c>
      <c r="R19" s="227">
        <v>1478.4900000000007</v>
      </c>
      <c r="S19" s="227">
        <v>1071.45</v>
      </c>
    </row>
    <row r="20" spans="1:19" x14ac:dyDescent="0.3">
      <c r="A20" s="7" t="s">
        <v>338</v>
      </c>
      <c r="B20" s="225">
        <v>233</v>
      </c>
      <c r="C20" s="225">
        <v>233</v>
      </c>
      <c r="D20" s="225">
        <v>20</v>
      </c>
      <c r="E20" s="225">
        <v>17</v>
      </c>
      <c r="F20" s="225">
        <v>30</v>
      </c>
      <c r="G20" s="225">
        <v>36</v>
      </c>
      <c r="H20" s="225">
        <v>25</v>
      </c>
      <c r="I20" s="225">
        <v>17</v>
      </c>
      <c r="J20" s="225">
        <v>19</v>
      </c>
      <c r="K20" s="225">
        <v>34</v>
      </c>
      <c r="L20" s="225">
        <v>20</v>
      </c>
      <c r="M20" s="225">
        <v>15</v>
      </c>
      <c r="N20" s="225">
        <v>24</v>
      </c>
      <c r="O20" s="225">
        <v>51</v>
      </c>
      <c r="P20" s="225">
        <v>41</v>
      </c>
      <c r="Q20" s="225">
        <v>112</v>
      </c>
      <c r="R20" s="227">
        <v>360.73999999999995</v>
      </c>
      <c r="S20" s="227">
        <v>278.28999999999996</v>
      </c>
    </row>
    <row r="21" spans="1:19" x14ac:dyDescent="0.3">
      <c r="A21" s="7" t="s">
        <v>339</v>
      </c>
      <c r="B21" s="225">
        <v>442</v>
      </c>
      <c r="C21" s="225">
        <v>434</v>
      </c>
      <c r="D21" s="225">
        <v>69</v>
      </c>
      <c r="E21" s="225">
        <v>40</v>
      </c>
      <c r="F21" s="225">
        <v>42</v>
      </c>
      <c r="G21" s="225">
        <v>52</v>
      </c>
      <c r="H21" s="225">
        <v>40</v>
      </c>
      <c r="I21" s="225">
        <v>42</v>
      </c>
      <c r="J21" s="225">
        <v>48</v>
      </c>
      <c r="K21" s="225">
        <v>40</v>
      </c>
      <c r="L21" s="225">
        <v>33</v>
      </c>
      <c r="M21" s="225">
        <v>36</v>
      </c>
      <c r="N21" s="225">
        <v>69</v>
      </c>
      <c r="O21" s="225">
        <v>138</v>
      </c>
      <c r="P21" s="225">
        <v>49</v>
      </c>
      <c r="Q21" s="225">
        <v>174</v>
      </c>
      <c r="R21" s="227">
        <v>759.00999999999988</v>
      </c>
      <c r="S21" s="227">
        <v>542.0300000000002</v>
      </c>
    </row>
    <row r="22" spans="1:19" x14ac:dyDescent="0.3">
      <c r="A22" s="7" t="s">
        <v>340</v>
      </c>
      <c r="B22" s="225">
        <v>324</v>
      </c>
      <c r="C22" s="225">
        <v>324</v>
      </c>
      <c r="D22" s="225">
        <v>30</v>
      </c>
      <c r="E22" s="225">
        <v>42</v>
      </c>
      <c r="F22" s="225">
        <v>49</v>
      </c>
      <c r="G22" s="225">
        <v>38</v>
      </c>
      <c r="H22" s="225">
        <v>39</v>
      </c>
      <c r="I22" s="225">
        <v>29</v>
      </c>
      <c r="J22" s="225">
        <v>27</v>
      </c>
      <c r="K22" s="225">
        <v>31</v>
      </c>
      <c r="L22" s="225">
        <v>17</v>
      </c>
      <c r="M22" s="225">
        <v>22</v>
      </c>
      <c r="N22" s="225">
        <v>41</v>
      </c>
      <c r="O22" s="225">
        <v>62</v>
      </c>
      <c r="P22" s="225">
        <v>44</v>
      </c>
      <c r="Q22" s="225">
        <v>166</v>
      </c>
      <c r="R22" s="227">
        <v>450.54000000000008</v>
      </c>
      <c r="S22" s="227">
        <v>360.03000000000009</v>
      </c>
    </row>
    <row r="23" spans="1:19" x14ac:dyDescent="0.3">
      <c r="A23" s="7" t="s">
        <v>341</v>
      </c>
      <c r="B23" s="225">
        <v>368</v>
      </c>
      <c r="C23" s="225">
        <v>364</v>
      </c>
      <c r="D23" s="225">
        <v>66</v>
      </c>
      <c r="E23" s="225">
        <v>52</v>
      </c>
      <c r="F23" s="225">
        <v>60</v>
      </c>
      <c r="G23" s="225">
        <v>58</v>
      </c>
      <c r="H23" s="225">
        <v>45</v>
      </c>
      <c r="I23" s="225">
        <v>24</v>
      </c>
      <c r="J23" s="225">
        <v>16</v>
      </c>
      <c r="K23" s="225">
        <v>15</v>
      </c>
      <c r="L23" s="225">
        <v>24</v>
      </c>
      <c r="M23" s="225">
        <v>8</v>
      </c>
      <c r="N23" s="225">
        <v>33</v>
      </c>
      <c r="O23" s="225">
        <v>44</v>
      </c>
      <c r="P23" s="225">
        <v>73</v>
      </c>
      <c r="Q23" s="225">
        <v>211</v>
      </c>
      <c r="R23" s="227">
        <v>545.06000000000006</v>
      </c>
      <c r="S23" s="227">
        <v>427.06000000000023</v>
      </c>
    </row>
    <row r="24" spans="1:19" x14ac:dyDescent="0.3">
      <c r="A24" s="7" t="s">
        <v>342</v>
      </c>
      <c r="B24" s="225">
        <v>153</v>
      </c>
      <c r="C24" s="225">
        <v>153</v>
      </c>
      <c r="D24" s="225">
        <v>10</v>
      </c>
      <c r="E24" s="225">
        <v>16</v>
      </c>
      <c r="F24" s="225">
        <v>25</v>
      </c>
      <c r="G24" s="225">
        <v>18</v>
      </c>
      <c r="H24" s="225">
        <v>18</v>
      </c>
      <c r="I24" s="225">
        <v>19</v>
      </c>
      <c r="J24" s="225">
        <v>14</v>
      </c>
      <c r="K24" s="225">
        <v>17</v>
      </c>
      <c r="L24" s="225">
        <v>11</v>
      </c>
      <c r="M24" s="225">
        <v>5</v>
      </c>
      <c r="N24" s="225">
        <v>5</v>
      </c>
      <c r="O24" s="225">
        <v>26</v>
      </c>
      <c r="P24" s="225">
        <v>12</v>
      </c>
      <c r="Q24" s="225">
        <v>107</v>
      </c>
      <c r="R24" s="227">
        <v>198.58</v>
      </c>
      <c r="S24" s="227">
        <v>164.31999999999996</v>
      </c>
    </row>
    <row r="25" spans="1:19" x14ac:dyDescent="0.3">
      <c r="A25" s="7" t="s">
        <v>343</v>
      </c>
      <c r="B25" s="225">
        <v>235</v>
      </c>
      <c r="C25" s="225">
        <v>234</v>
      </c>
      <c r="D25" s="225">
        <v>41</v>
      </c>
      <c r="E25" s="225">
        <v>23</v>
      </c>
      <c r="F25" s="225">
        <v>41</v>
      </c>
      <c r="G25" s="225">
        <v>25</v>
      </c>
      <c r="H25" s="225">
        <v>21</v>
      </c>
      <c r="I25" s="225">
        <v>19</v>
      </c>
      <c r="J25" s="225">
        <v>26</v>
      </c>
      <c r="K25" s="225">
        <v>14</v>
      </c>
      <c r="L25" s="225">
        <v>13</v>
      </c>
      <c r="M25" s="225">
        <v>12</v>
      </c>
      <c r="N25" s="225">
        <v>9</v>
      </c>
      <c r="O25" s="225">
        <v>44</v>
      </c>
      <c r="P25" s="225">
        <v>39</v>
      </c>
      <c r="Q25" s="225">
        <v>137</v>
      </c>
      <c r="R25" s="227">
        <v>328.53000000000003</v>
      </c>
      <c r="S25" s="227">
        <v>269.99</v>
      </c>
    </row>
    <row r="26" spans="1:19" x14ac:dyDescent="0.3">
      <c r="A26" s="7" t="s">
        <v>344</v>
      </c>
      <c r="B26" s="225">
        <v>111</v>
      </c>
      <c r="C26" s="225">
        <v>111</v>
      </c>
      <c r="D26" s="225">
        <v>12</v>
      </c>
      <c r="E26" s="225">
        <v>10</v>
      </c>
      <c r="F26" s="225">
        <v>11</v>
      </c>
      <c r="G26" s="225">
        <v>19</v>
      </c>
      <c r="H26" s="225">
        <v>8</v>
      </c>
      <c r="I26" s="225">
        <v>7</v>
      </c>
      <c r="J26" s="225">
        <v>13</v>
      </c>
      <c r="K26" s="225">
        <v>14</v>
      </c>
      <c r="L26" s="225">
        <v>12</v>
      </c>
      <c r="M26" s="225">
        <v>5</v>
      </c>
      <c r="N26" s="225">
        <v>7</v>
      </c>
      <c r="O26" s="225">
        <v>27</v>
      </c>
      <c r="P26" s="225">
        <v>13</v>
      </c>
      <c r="Q26" s="225">
        <v>63</v>
      </c>
      <c r="R26" s="227">
        <v>195.51000000000002</v>
      </c>
      <c r="S26" s="227">
        <v>113.65</v>
      </c>
    </row>
    <row r="27" spans="1:19" x14ac:dyDescent="0.3">
      <c r="A27" s="7" t="s">
        <v>345</v>
      </c>
      <c r="B27" s="225">
        <v>10</v>
      </c>
      <c r="C27" s="225">
        <v>10</v>
      </c>
      <c r="D27" s="225">
        <v>0</v>
      </c>
      <c r="E27" s="225">
        <v>0</v>
      </c>
      <c r="F27" s="225">
        <v>3</v>
      </c>
      <c r="G27" s="225">
        <v>0</v>
      </c>
      <c r="H27" s="225">
        <v>0</v>
      </c>
      <c r="I27" s="225">
        <v>2</v>
      </c>
      <c r="J27" s="225">
        <v>1</v>
      </c>
      <c r="K27" s="225">
        <v>3</v>
      </c>
      <c r="L27" s="225">
        <v>0</v>
      </c>
      <c r="M27" s="225">
        <v>1</v>
      </c>
      <c r="N27" s="225">
        <v>1</v>
      </c>
      <c r="O27" s="225">
        <v>0</v>
      </c>
      <c r="P27" s="225">
        <v>2</v>
      </c>
      <c r="Q27" s="225">
        <v>7</v>
      </c>
      <c r="R27" s="227">
        <v>8.42</v>
      </c>
      <c r="S27" s="227">
        <v>4.7</v>
      </c>
    </row>
    <row r="28" spans="1:19" x14ac:dyDescent="0.3">
      <c r="A28" s="7" t="s">
        <v>346</v>
      </c>
      <c r="B28" s="225">
        <v>397</v>
      </c>
      <c r="C28" s="225">
        <v>393</v>
      </c>
      <c r="D28" s="225">
        <v>38</v>
      </c>
      <c r="E28" s="225">
        <v>49</v>
      </c>
      <c r="F28" s="225">
        <v>71</v>
      </c>
      <c r="G28" s="225">
        <v>67</v>
      </c>
      <c r="H28" s="225">
        <v>34</v>
      </c>
      <c r="I28" s="225">
        <v>23</v>
      </c>
      <c r="J28" s="225">
        <v>38</v>
      </c>
      <c r="K28" s="225">
        <v>33</v>
      </c>
      <c r="L28" s="225">
        <v>26</v>
      </c>
      <c r="M28" s="225">
        <v>18</v>
      </c>
      <c r="N28" s="225">
        <v>28</v>
      </c>
      <c r="O28" s="225">
        <v>70</v>
      </c>
      <c r="P28" s="225">
        <v>67</v>
      </c>
      <c r="Q28" s="225">
        <v>232</v>
      </c>
      <c r="R28" s="227">
        <v>519.8599999999999</v>
      </c>
      <c r="S28" s="227">
        <v>443.36000000000007</v>
      </c>
    </row>
    <row r="29" spans="1:19" x14ac:dyDescent="0.3">
      <c r="A29" s="7" t="s">
        <v>347</v>
      </c>
      <c r="B29" s="225">
        <v>269</v>
      </c>
      <c r="C29" s="225">
        <v>268</v>
      </c>
      <c r="D29" s="225">
        <v>31</v>
      </c>
      <c r="E29" s="225">
        <v>31</v>
      </c>
      <c r="F29" s="225">
        <v>37</v>
      </c>
      <c r="G29" s="225">
        <v>30</v>
      </c>
      <c r="H29" s="225">
        <v>23</v>
      </c>
      <c r="I29" s="225">
        <v>23</v>
      </c>
      <c r="J29" s="225">
        <v>31</v>
      </c>
      <c r="K29" s="225">
        <v>21</v>
      </c>
      <c r="L29" s="225">
        <v>30</v>
      </c>
      <c r="M29" s="225">
        <v>12</v>
      </c>
      <c r="N29" s="225">
        <v>32</v>
      </c>
      <c r="O29" s="225">
        <v>68</v>
      </c>
      <c r="P29" s="225">
        <v>37</v>
      </c>
      <c r="Q29" s="225">
        <v>131</v>
      </c>
      <c r="R29" s="227">
        <v>390.82</v>
      </c>
      <c r="S29" s="227">
        <v>313.16000000000003</v>
      </c>
    </row>
    <row r="30" spans="1:19" x14ac:dyDescent="0.3">
      <c r="A30" s="7" t="s">
        <v>348</v>
      </c>
      <c r="B30" s="225">
        <v>266</v>
      </c>
      <c r="C30" s="225">
        <v>263</v>
      </c>
      <c r="D30" s="225">
        <v>55</v>
      </c>
      <c r="E30" s="225">
        <v>31</v>
      </c>
      <c r="F30" s="225">
        <v>43</v>
      </c>
      <c r="G30" s="225">
        <v>37</v>
      </c>
      <c r="H30" s="225">
        <v>31</v>
      </c>
      <c r="I30" s="225">
        <v>9</v>
      </c>
      <c r="J30" s="225">
        <v>16</v>
      </c>
      <c r="K30" s="225">
        <v>16</v>
      </c>
      <c r="L30" s="225">
        <v>16</v>
      </c>
      <c r="M30" s="225">
        <v>12</v>
      </c>
      <c r="N30" s="225">
        <v>30</v>
      </c>
      <c r="O30" s="225">
        <v>69</v>
      </c>
      <c r="P30" s="225">
        <v>50</v>
      </c>
      <c r="Q30" s="225">
        <v>105</v>
      </c>
      <c r="R30" s="227">
        <v>479.23000000000008</v>
      </c>
      <c r="S30" s="227">
        <v>333.38000000000005</v>
      </c>
    </row>
    <row r="31" spans="1:19" x14ac:dyDescent="0.3">
      <c r="A31" s="7" t="s">
        <v>349</v>
      </c>
      <c r="B31" s="225">
        <v>202</v>
      </c>
      <c r="C31" s="225">
        <v>202</v>
      </c>
      <c r="D31" s="225">
        <v>20</v>
      </c>
      <c r="E31" s="225">
        <v>12</v>
      </c>
      <c r="F31" s="225">
        <v>20</v>
      </c>
      <c r="G31" s="225">
        <v>30</v>
      </c>
      <c r="H31" s="225">
        <v>16</v>
      </c>
      <c r="I31" s="225">
        <v>21</v>
      </c>
      <c r="J31" s="225">
        <v>22</v>
      </c>
      <c r="K31" s="225">
        <v>20</v>
      </c>
      <c r="L31" s="225">
        <v>26</v>
      </c>
      <c r="M31" s="225">
        <v>15</v>
      </c>
      <c r="N31" s="225">
        <v>16</v>
      </c>
      <c r="O31" s="225">
        <v>30</v>
      </c>
      <c r="P31" s="225">
        <v>18</v>
      </c>
      <c r="Q31" s="225">
        <v>127</v>
      </c>
      <c r="R31" s="227">
        <v>411.16999999999996</v>
      </c>
      <c r="S31" s="227">
        <v>248.98000000000002</v>
      </c>
    </row>
    <row r="32" spans="1:19" x14ac:dyDescent="0.3">
      <c r="A32" s="7" t="s">
        <v>793</v>
      </c>
      <c r="B32" s="225">
        <v>432</v>
      </c>
      <c r="C32" s="225">
        <v>427</v>
      </c>
      <c r="D32" s="225">
        <v>36</v>
      </c>
      <c r="E32" s="225">
        <v>35</v>
      </c>
      <c r="F32" s="225">
        <v>40</v>
      </c>
      <c r="G32" s="225">
        <v>47</v>
      </c>
      <c r="H32" s="225">
        <v>62</v>
      </c>
      <c r="I32" s="225">
        <v>62</v>
      </c>
      <c r="J32" s="225">
        <v>47</v>
      </c>
      <c r="K32" s="225">
        <v>26</v>
      </c>
      <c r="L32" s="225">
        <v>22</v>
      </c>
      <c r="M32" s="225">
        <v>55</v>
      </c>
      <c r="N32" s="225">
        <v>51</v>
      </c>
      <c r="O32" s="225">
        <v>96</v>
      </c>
      <c r="P32" s="225">
        <v>72</v>
      </c>
      <c r="Q32" s="225">
        <v>195</v>
      </c>
      <c r="R32" s="227">
        <v>1112.8799999999999</v>
      </c>
      <c r="S32" s="227">
        <v>626.32999999999981</v>
      </c>
    </row>
    <row r="33" spans="1:19" x14ac:dyDescent="0.3">
      <c r="A33" s="9" t="s">
        <v>350</v>
      </c>
      <c r="B33" s="217">
        <v>7639</v>
      </c>
      <c r="C33" s="217">
        <v>7577</v>
      </c>
      <c r="D33" s="217">
        <v>987</v>
      </c>
      <c r="E33" s="217">
        <v>860</v>
      </c>
      <c r="F33" s="217">
        <v>1133</v>
      </c>
      <c r="G33" s="217">
        <v>1034</v>
      </c>
      <c r="H33" s="217">
        <v>795</v>
      </c>
      <c r="I33" s="217">
        <v>591</v>
      </c>
      <c r="J33" s="217">
        <v>622</v>
      </c>
      <c r="K33" s="217">
        <v>577</v>
      </c>
      <c r="L33" s="217">
        <v>568</v>
      </c>
      <c r="M33" s="217">
        <v>472</v>
      </c>
      <c r="N33" s="217">
        <v>831</v>
      </c>
      <c r="O33" s="217">
        <v>1663</v>
      </c>
      <c r="P33" s="217">
        <v>1196</v>
      </c>
      <c r="Q33" s="217">
        <v>3690</v>
      </c>
      <c r="R33" s="228">
        <v>12322.84</v>
      </c>
      <c r="S33" s="228">
        <v>9034.2099999999991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97" priority="2" operator="equal">
      <formula>0</formula>
    </cfRule>
  </conditionalFormatting>
  <conditionalFormatting sqref="B8:S32">
    <cfRule type="cellIs" dxfId="196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33"/>
  <sheetViews>
    <sheetView workbookViewId="0">
      <selection activeCell="B7" sqref="B7:G31"/>
    </sheetView>
  </sheetViews>
  <sheetFormatPr defaultColWidth="9.21875" defaultRowHeight="15.6" x14ac:dyDescent="0.3"/>
  <cols>
    <col min="1" max="1" width="18.77734375" style="177" customWidth="1"/>
    <col min="2" max="7" width="20.77734375" style="177" customWidth="1"/>
    <col min="8" max="8" width="9.44140625" style="177" customWidth="1"/>
    <col min="9" max="16384" width="9.21875" style="177"/>
  </cols>
  <sheetData>
    <row r="1" spans="1:8" ht="39" customHeight="1" x14ac:dyDescent="0.3">
      <c r="A1" s="345" t="s">
        <v>792</v>
      </c>
      <c r="B1" s="346"/>
      <c r="C1" s="346"/>
      <c r="D1" s="346"/>
      <c r="E1" s="346"/>
      <c r="F1" s="346"/>
      <c r="G1" s="346"/>
      <c r="H1" s="176"/>
    </row>
    <row r="2" spans="1:8" s="179" customFormat="1" ht="15" customHeight="1" x14ac:dyDescent="0.25">
      <c r="A2" s="178" t="s">
        <v>772</v>
      </c>
      <c r="B2" s="178"/>
      <c r="C2" s="178"/>
      <c r="D2" s="178"/>
      <c r="E2" s="178"/>
      <c r="F2" s="178"/>
      <c r="G2" s="178"/>
    </row>
    <row r="3" spans="1:8" s="179" customFormat="1" ht="28.5" customHeight="1" x14ac:dyDescent="0.25">
      <c r="A3" s="347" t="s">
        <v>733</v>
      </c>
      <c r="B3" s="348" t="s">
        <v>778</v>
      </c>
      <c r="C3" s="348"/>
      <c r="D3" s="348" t="s">
        <v>779</v>
      </c>
      <c r="E3" s="348"/>
      <c r="F3" s="348" t="s">
        <v>777</v>
      </c>
      <c r="G3" s="348"/>
      <c r="H3" s="180"/>
    </row>
    <row r="4" spans="1:8" s="179" customFormat="1" ht="27.75" customHeight="1" x14ac:dyDescent="0.25">
      <c r="A4" s="347"/>
      <c r="B4" s="349" t="s">
        <v>773</v>
      </c>
      <c r="C4" s="349"/>
      <c r="D4" s="349" t="s">
        <v>774</v>
      </c>
      <c r="E4" s="349"/>
      <c r="F4" s="349" t="s">
        <v>774</v>
      </c>
      <c r="G4" s="349"/>
      <c r="H4" s="181"/>
    </row>
    <row r="5" spans="1:8" s="179" customFormat="1" ht="45" customHeight="1" x14ac:dyDescent="0.25">
      <c r="A5" s="347"/>
      <c r="B5" s="194" t="s">
        <v>775</v>
      </c>
      <c r="C5" s="194" t="s">
        <v>776</v>
      </c>
      <c r="D5" s="194" t="s">
        <v>775</v>
      </c>
      <c r="E5" s="194" t="s">
        <v>776</v>
      </c>
      <c r="F5" s="194" t="s">
        <v>775</v>
      </c>
      <c r="G5" s="194" t="s">
        <v>776</v>
      </c>
      <c r="H5" s="181"/>
    </row>
    <row r="6" spans="1:8" s="179" customFormat="1" ht="14.55" customHeight="1" x14ac:dyDescent="0.25">
      <c r="A6" s="182" t="s">
        <v>322</v>
      </c>
      <c r="B6" s="193">
        <v>1</v>
      </c>
      <c r="C6" s="193">
        <v>2</v>
      </c>
      <c r="D6" s="193">
        <v>3</v>
      </c>
      <c r="E6" s="193">
        <v>4</v>
      </c>
      <c r="F6" s="193">
        <v>5</v>
      </c>
      <c r="G6" s="193">
        <v>6</v>
      </c>
      <c r="H6" s="181"/>
    </row>
    <row r="7" spans="1:8" s="184" customFormat="1" ht="15.75" customHeight="1" x14ac:dyDescent="0.25">
      <c r="A7" s="189" t="s">
        <v>735</v>
      </c>
      <c r="B7" s="190">
        <v>624</v>
      </c>
      <c r="C7" s="190">
        <v>6</v>
      </c>
      <c r="D7" s="190">
        <v>45547</v>
      </c>
      <c r="E7" s="190">
        <v>675</v>
      </c>
      <c r="F7" s="190">
        <v>36017</v>
      </c>
      <c r="G7" s="190">
        <v>473</v>
      </c>
      <c r="H7" s="183"/>
    </row>
    <row r="8" spans="1:8" s="184" customFormat="1" ht="15.75" customHeight="1" x14ac:dyDescent="0.25">
      <c r="A8" s="189" t="s">
        <v>736</v>
      </c>
      <c r="B8" s="190">
        <v>466</v>
      </c>
      <c r="C8" s="139">
        <v>5</v>
      </c>
      <c r="D8" s="190">
        <v>26979</v>
      </c>
      <c r="E8" s="139">
        <v>266</v>
      </c>
      <c r="F8" s="190">
        <v>26434</v>
      </c>
      <c r="G8" s="139">
        <v>165</v>
      </c>
      <c r="H8" s="134"/>
    </row>
    <row r="9" spans="1:8" s="184" customFormat="1" ht="15.75" customHeight="1" x14ac:dyDescent="0.25">
      <c r="A9" s="189" t="s">
        <v>737</v>
      </c>
      <c r="B9" s="190">
        <v>908</v>
      </c>
      <c r="C9" s="190">
        <v>2</v>
      </c>
      <c r="D9" s="190">
        <v>63407</v>
      </c>
      <c r="E9" s="190">
        <v>46</v>
      </c>
      <c r="F9" s="190">
        <v>59161</v>
      </c>
      <c r="G9" s="190">
        <v>20</v>
      </c>
      <c r="H9" s="183"/>
    </row>
    <row r="10" spans="1:8" s="184" customFormat="1" ht="15.75" customHeight="1" x14ac:dyDescent="0.25">
      <c r="A10" s="189" t="s">
        <v>738</v>
      </c>
      <c r="B10" s="190">
        <v>162</v>
      </c>
      <c r="C10" s="139"/>
      <c r="D10" s="190">
        <v>10718</v>
      </c>
      <c r="E10" s="139"/>
      <c r="F10" s="190">
        <v>4518</v>
      </c>
      <c r="G10" s="139"/>
      <c r="H10" s="134"/>
    </row>
    <row r="11" spans="1:8" s="184" customFormat="1" ht="15.75" customHeight="1" x14ac:dyDescent="0.25">
      <c r="A11" s="189" t="s">
        <v>739</v>
      </c>
      <c r="B11" s="190">
        <v>548</v>
      </c>
      <c r="C11" s="190">
        <v>2</v>
      </c>
      <c r="D11" s="190">
        <v>34211</v>
      </c>
      <c r="E11" s="190">
        <v>70</v>
      </c>
      <c r="F11" s="190">
        <v>26934</v>
      </c>
      <c r="G11" s="190">
        <v>58</v>
      </c>
      <c r="H11" s="183"/>
    </row>
    <row r="12" spans="1:8" s="184" customFormat="1" ht="15.75" customHeight="1" x14ac:dyDescent="0.25">
      <c r="A12" s="189" t="s">
        <v>740</v>
      </c>
      <c r="B12" s="190">
        <v>557</v>
      </c>
      <c r="C12" s="190">
        <v>30</v>
      </c>
      <c r="D12" s="190">
        <v>29200</v>
      </c>
      <c r="E12" s="190">
        <v>1289</v>
      </c>
      <c r="F12" s="190">
        <v>28211</v>
      </c>
      <c r="G12" s="190">
        <v>939</v>
      </c>
      <c r="H12" s="183"/>
    </row>
    <row r="13" spans="1:8" s="184" customFormat="1" ht="15.75" customHeight="1" x14ac:dyDescent="0.25">
      <c r="A13" s="189" t="s">
        <v>741</v>
      </c>
      <c r="B13" s="190">
        <v>187</v>
      </c>
      <c r="C13" s="190">
        <v>4</v>
      </c>
      <c r="D13" s="190">
        <v>16268</v>
      </c>
      <c r="E13" s="190">
        <v>140</v>
      </c>
      <c r="F13" s="190">
        <v>15442</v>
      </c>
      <c r="G13" s="190">
        <v>69</v>
      </c>
      <c r="H13" s="183"/>
    </row>
    <row r="14" spans="1:8" s="184" customFormat="1" ht="15.75" customHeight="1" x14ac:dyDescent="0.25">
      <c r="A14" s="189" t="s">
        <v>742</v>
      </c>
      <c r="B14" s="190">
        <v>436</v>
      </c>
      <c r="C14" s="190">
        <v>9</v>
      </c>
      <c r="D14" s="190">
        <v>27324</v>
      </c>
      <c r="E14" s="190">
        <v>625</v>
      </c>
      <c r="F14" s="190">
        <v>26733</v>
      </c>
      <c r="G14" s="190">
        <v>467</v>
      </c>
      <c r="H14" s="183"/>
    </row>
    <row r="15" spans="1:8" s="184" customFormat="1" ht="15.75" customHeight="1" x14ac:dyDescent="0.25">
      <c r="A15" s="189" t="s">
        <v>743</v>
      </c>
      <c r="B15" s="190">
        <v>652</v>
      </c>
      <c r="C15" s="190">
        <v>79</v>
      </c>
      <c r="D15" s="190">
        <v>54134</v>
      </c>
      <c r="E15" s="190">
        <v>5152</v>
      </c>
      <c r="F15" s="190">
        <v>47307</v>
      </c>
      <c r="G15" s="190">
        <v>2816</v>
      </c>
      <c r="H15" s="183"/>
    </row>
    <row r="16" spans="1:8" s="184" customFormat="1" ht="15.75" customHeight="1" x14ac:dyDescent="0.25">
      <c r="A16" s="189" t="s">
        <v>744</v>
      </c>
      <c r="B16" s="190">
        <v>409</v>
      </c>
      <c r="C16" s="190">
        <v>6</v>
      </c>
      <c r="D16" s="190">
        <v>26034</v>
      </c>
      <c r="E16" s="190">
        <v>834</v>
      </c>
      <c r="F16" s="190">
        <v>19064</v>
      </c>
      <c r="G16" s="190">
        <v>380</v>
      </c>
      <c r="H16" s="183"/>
    </row>
    <row r="17" spans="1:8" s="184" customFormat="1" ht="15.75" customHeight="1" x14ac:dyDescent="0.25">
      <c r="A17" s="189" t="s">
        <v>745</v>
      </c>
      <c r="B17" s="190">
        <v>20</v>
      </c>
      <c r="C17" s="191"/>
      <c r="D17" s="190">
        <v>274</v>
      </c>
      <c r="E17" s="191"/>
      <c r="F17" s="190">
        <v>208</v>
      </c>
      <c r="G17" s="191"/>
      <c r="H17" s="185"/>
    </row>
    <row r="18" spans="1:8" s="184" customFormat="1" ht="15.75" customHeight="1" x14ac:dyDescent="0.25">
      <c r="A18" s="189" t="s">
        <v>746</v>
      </c>
      <c r="B18" s="190">
        <v>863</v>
      </c>
      <c r="C18" s="190">
        <v>57</v>
      </c>
      <c r="D18" s="190">
        <v>58075</v>
      </c>
      <c r="E18" s="190">
        <v>3421</v>
      </c>
      <c r="F18" s="190">
        <v>54722</v>
      </c>
      <c r="G18" s="190">
        <v>2115</v>
      </c>
      <c r="H18" s="183"/>
    </row>
    <row r="19" spans="1:8" s="184" customFormat="1" ht="15.75" customHeight="1" x14ac:dyDescent="0.25">
      <c r="A19" s="189" t="s">
        <v>747</v>
      </c>
      <c r="B19" s="190">
        <v>427</v>
      </c>
      <c r="C19" s="190">
        <v>2</v>
      </c>
      <c r="D19" s="190">
        <v>31055</v>
      </c>
      <c r="E19" s="190">
        <v>155</v>
      </c>
      <c r="F19" s="190">
        <v>19299</v>
      </c>
      <c r="G19" s="190">
        <v>90</v>
      </c>
      <c r="H19" s="183"/>
    </row>
    <row r="20" spans="1:8" s="184" customFormat="1" ht="15.75" customHeight="1" x14ac:dyDescent="0.25">
      <c r="A20" s="189" t="s">
        <v>748</v>
      </c>
      <c r="B20" s="190">
        <v>694</v>
      </c>
      <c r="C20" s="190">
        <v>88</v>
      </c>
      <c r="D20" s="190">
        <v>55964</v>
      </c>
      <c r="E20" s="190">
        <v>3663</v>
      </c>
      <c r="F20" s="190">
        <v>39672</v>
      </c>
      <c r="G20" s="190">
        <v>1698</v>
      </c>
      <c r="H20" s="183"/>
    </row>
    <row r="21" spans="1:8" s="184" customFormat="1" ht="15.75" customHeight="1" x14ac:dyDescent="0.25">
      <c r="A21" s="189" t="s">
        <v>749</v>
      </c>
      <c r="B21" s="190">
        <v>535</v>
      </c>
      <c r="C21" s="190">
        <v>7</v>
      </c>
      <c r="D21" s="190">
        <v>36860</v>
      </c>
      <c r="E21" s="190">
        <v>468</v>
      </c>
      <c r="F21" s="190">
        <v>25739</v>
      </c>
      <c r="G21" s="190">
        <v>328</v>
      </c>
      <c r="H21" s="183"/>
    </row>
    <row r="22" spans="1:8" s="184" customFormat="1" ht="15.75" customHeight="1" x14ac:dyDescent="0.25">
      <c r="A22" s="189" t="s">
        <v>750</v>
      </c>
      <c r="B22" s="190">
        <v>496</v>
      </c>
      <c r="C22" s="139">
        <v>3</v>
      </c>
      <c r="D22" s="190">
        <v>35272</v>
      </c>
      <c r="E22" s="139">
        <v>180</v>
      </c>
      <c r="F22" s="190">
        <v>29496</v>
      </c>
      <c r="G22" s="139">
        <v>128</v>
      </c>
      <c r="H22" s="134"/>
    </row>
    <row r="23" spans="1:8" s="184" customFormat="1" ht="15.75" customHeight="1" x14ac:dyDescent="0.25">
      <c r="A23" s="189" t="s">
        <v>751</v>
      </c>
      <c r="B23" s="190">
        <v>332</v>
      </c>
      <c r="C23" s="190">
        <v>2</v>
      </c>
      <c r="D23" s="190">
        <v>20653</v>
      </c>
      <c r="E23" s="190">
        <v>60</v>
      </c>
      <c r="F23" s="190">
        <v>18813</v>
      </c>
      <c r="G23" s="190">
        <v>24</v>
      </c>
      <c r="H23" s="183"/>
    </row>
    <row r="24" spans="1:8" s="184" customFormat="1" ht="15.75" customHeight="1" x14ac:dyDescent="0.25">
      <c r="A24" s="189" t="s">
        <v>752</v>
      </c>
      <c r="B24" s="190">
        <v>514</v>
      </c>
      <c r="C24" s="190">
        <v>1</v>
      </c>
      <c r="D24" s="190">
        <v>27046</v>
      </c>
      <c r="E24" s="190">
        <v>20</v>
      </c>
      <c r="F24" s="190">
        <v>20883</v>
      </c>
      <c r="G24" s="190">
        <v>12</v>
      </c>
      <c r="H24" s="183"/>
    </row>
    <row r="25" spans="1:8" s="184" customFormat="1" ht="15.75" customHeight="1" x14ac:dyDescent="0.25">
      <c r="A25" s="189" t="s">
        <v>753</v>
      </c>
      <c r="B25" s="190">
        <v>559</v>
      </c>
      <c r="C25" s="190">
        <v>7</v>
      </c>
      <c r="D25" s="190">
        <v>58096</v>
      </c>
      <c r="E25" s="190">
        <v>212</v>
      </c>
      <c r="F25" s="190">
        <v>40002</v>
      </c>
      <c r="G25" s="190">
        <v>143</v>
      </c>
      <c r="H25" s="183"/>
    </row>
    <row r="26" spans="1:8" s="184" customFormat="1" ht="15.75" customHeight="1" x14ac:dyDescent="0.25">
      <c r="A26" s="189" t="s">
        <v>754</v>
      </c>
      <c r="B26" s="190">
        <v>116</v>
      </c>
      <c r="C26" s="190"/>
      <c r="D26" s="190">
        <v>5891</v>
      </c>
      <c r="E26" s="190"/>
      <c r="F26" s="190">
        <v>5037</v>
      </c>
      <c r="G26" s="190"/>
      <c r="H26" s="183"/>
    </row>
    <row r="27" spans="1:8" s="184" customFormat="1" ht="15.75" customHeight="1" x14ac:dyDescent="0.25">
      <c r="A27" s="189" t="s">
        <v>755</v>
      </c>
      <c r="B27" s="190">
        <v>588</v>
      </c>
      <c r="C27" s="190">
        <v>10</v>
      </c>
      <c r="D27" s="190">
        <v>35016</v>
      </c>
      <c r="E27" s="190">
        <v>626</v>
      </c>
      <c r="F27" s="190">
        <v>30858</v>
      </c>
      <c r="G27" s="139">
        <v>533</v>
      </c>
      <c r="H27" s="134"/>
    </row>
    <row r="28" spans="1:8" s="184" customFormat="1" ht="15.75" customHeight="1" x14ac:dyDescent="0.25">
      <c r="A28" s="189" t="s">
        <v>756</v>
      </c>
      <c r="B28" s="190">
        <v>504</v>
      </c>
      <c r="C28" s="190">
        <v>4</v>
      </c>
      <c r="D28" s="190">
        <v>37544</v>
      </c>
      <c r="E28" s="190">
        <v>220</v>
      </c>
      <c r="F28" s="190">
        <v>23246</v>
      </c>
      <c r="G28" s="139">
        <v>143</v>
      </c>
      <c r="H28" s="134"/>
    </row>
    <row r="29" spans="1:8" s="184" customFormat="1" ht="15.75" customHeight="1" x14ac:dyDescent="0.25">
      <c r="A29" s="189" t="s">
        <v>757</v>
      </c>
      <c r="B29" s="190">
        <v>357</v>
      </c>
      <c r="C29" s="190">
        <v>4</v>
      </c>
      <c r="D29" s="190">
        <v>20612</v>
      </c>
      <c r="E29" s="190">
        <v>275</v>
      </c>
      <c r="F29" s="190">
        <v>20948</v>
      </c>
      <c r="G29" s="190">
        <v>187</v>
      </c>
      <c r="H29" s="183"/>
    </row>
    <row r="30" spans="1:8" s="184" customFormat="1" ht="15.75" customHeight="1" x14ac:dyDescent="0.25">
      <c r="A30" s="189" t="s">
        <v>758</v>
      </c>
      <c r="B30" s="190">
        <v>335</v>
      </c>
      <c r="C30" s="190">
        <v>2</v>
      </c>
      <c r="D30" s="190">
        <v>21619</v>
      </c>
      <c r="E30" s="190">
        <v>52</v>
      </c>
      <c r="F30" s="190">
        <v>16231</v>
      </c>
      <c r="G30" s="190">
        <v>18</v>
      </c>
      <c r="H30" s="183"/>
    </row>
    <row r="31" spans="1:8" s="184" customFormat="1" ht="15.75" customHeight="1" x14ac:dyDescent="0.25">
      <c r="A31" s="189" t="s">
        <v>793</v>
      </c>
      <c r="B31" s="190">
        <v>570</v>
      </c>
      <c r="C31" s="190">
        <v>168</v>
      </c>
      <c r="D31" s="190">
        <v>67139</v>
      </c>
      <c r="E31" s="190">
        <v>9097</v>
      </c>
      <c r="F31" s="190">
        <v>61307</v>
      </c>
      <c r="G31" s="139">
        <v>5899</v>
      </c>
      <c r="H31" s="134"/>
    </row>
    <row r="32" spans="1:8" x14ac:dyDescent="0.3">
      <c r="A32" s="138" t="s">
        <v>350</v>
      </c>
      <c r="B32" s="192">
        <v>11859</v>
      </c>
      <c r="C32" s="192">
        <v>498</v>
      </c>
      <c r="D32" s="192">
        <v>844938</v>
      </c>
      <c r="E32" s="192">
        <v>27546</v>
      </c>
      <c r="F32" s="192">
        <v>696282</v>
      </c>
      <c r="G32" s="192">
        <v>16705</v>
      </c>
      <c r="H32" s="186"/>
    </row>
    <row r="33" spans="2:8" s="187" customFormat="1" ht="13.8" x14ac:dyDescent="0.25">
      <c r="B33" s="188"/>
      <c r="C33" s="188"/>
      <c r="D33" s="188"/>
      <c r="E33" s="188"/>
      <c r="F33" s="188"/>
      <c r="G33" s="188"/>
      <c r="H33" s="188"/>
    </row>
  </sheetData>
  <mergeCells count="8">
    <mergeCell ref="A1:G1"/>
    <mergeCell ref="A3:A5"/>
    <mergeCell ref="B3:C3"/>
    <mergeCell ref="D3:E3"/>
    <mergeCell ref="F3:G3"/>
    <mergeCell ref="B4:C4"/>
    <mergeCell ref="D4:E4"/>
    <mergeCell ref="F4:G4"/>
  </mergeCells>
  <phoneticPr fontId="2" type="noConversion"/>
  <conditionalFormatting sqref="A6:A29">
    <cfRule type="cellIs" dxfId="448" priority="3" operator="equal">
      <formula>0</formula>
    </cfRule>
  </conditionalFormatting>
  <conditionalFormatting sqref="A32">
    <cfRule type="cellIs" dxfId="447" priority="2" operator="equal">
      <formula>0</formula>
    </cfRule>
  </conditionalFormatting>
  <conditionalFormatting sqref="B7:G31">
    <cfRule type="cellIs" dxfId="446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S62"/>
  <sheetViews>
    <sheetView topLeftCell="A13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22</v>
      </c>
      <c r="C8" s="225">
        <v>22</v>
      </c>
      <c r="D8" s="225">
        <v>5</v>
      </c>
      <c r="E8" s="225">
        <v>0</v>
      </c>
      <c r="F8" s="225">
        <v>6</v>
      </c>
      <c r="G8" s="225">
        <v>3</v>
      </c>
      <c r="H8" s="225">
        <v>3</v>
      </c>
      <c r="I8" s="225">
        <v>1</v>
      </c>
      <c r="J8" s="225">
        <v>1</v>
      </c>
      <c r="K8" s="225">
        <v>0</v>
      </c>
      <c r="L8" s="225">
        <v>1</v>
      </c>
      <c r="M8" s="225">
        <v>2</v>
      </c>
      <c r="N8" s="225">
        <v>2</v>
      </c>
      <c r="O8" s="225">
        <v>0</v>
      </c>
      <c r="P8" s="225">
        <v>3</v>
      </c>
      <c r="Q8" s="225">
        <v>17</v>
      </c>
      <c r="R8" s="227">
        <v>28.06</v>
      </c>
      <c r="S8" s="227">
        <v>14.290000000000001</v>
      </c>
    </row>
    <row r="9" spans="1:19" x14ac:dyDescent="0.3">
      <c r="A9" s="7" t="s">
        <v>327</v>
      </c>
      <c r="B9" s="225">
        <v>15</v>
      </c>
      <c r="C9" s="225">
        <v>14</v>
      </c>
      <c r="D9" s="225">
        <v>2</v>
      </c>
      <c r="E9" s="225">
        <v>3</v>
      </c>
      <c r="F9" s="225">
        <v>2</v>
      </c>
      <c r="G9" s="225">
        <v>4</v>
      </c>
      <c r="H9" s="225">
        <v>3</v>
      </c>
      <c r="I9" s="225">
        <v>1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1</v>
      </c>
      <c r="P9" s="225">
        <v>3</v>
      </c>
      <c r="Q9" s="225">
        <v>11</v>
      </c>
      <c r="R9" s="227">
        <v>13.75</v>
      </c>
      <c r="S9" s="227">
        <v>10.25</v>
      </c>
    </row>
    <row r="10" spans="1:19" x14ac:dyDescent="0.3">
      <c r="A10" s="7" t="s">
        <v>328</v>
      </c>
      <c r="B10" s="225">
        <v>30</v>
      </c>
      <c r="C10" s="225">
        <v>30</v>
      </c>
      <c r="D10" s="225">
        <v>2</v>
      </c>
      <c r="E10" s="225">
        <v>1</v>
      </c>
      <c r="F10" s="225">
        <v>6</v>
      </c>
      <c r="G10" s="225">
        <v>4</v>
      </c>
      <c r="H10" s="225">
        <v>6</v>
      </c>
      <c r="I10" s="225">
        <v>2</v>
      </c>
      <c r="J10" s="225">
        <v>1</v>
      </c>
      <c r="K10" s="225">
        <v>4</v>
      </c>
      <c r="L10" s="225">
        <v>3</v>
      </c>
      <c r="M10" s="225">
        <v>1</v>
      </c>
      <c r="N10" s="225">
        <v>0</v>
      </c>
      <c r="O10" s="225">
        <v>0</v>
      </c>
      <c r="P10" s="225">
        <v>2</v>
      </c>
      <c r="Q10" s="225">
        <v>28</v>
      </c>
      <c r="R10" s="227">
        <v>107.9</v>
      </c>
      <c r="S10" s="227">
        <v>20.46</v>
      </c>
    </row>
    <row r="11" spans="1:19" x14ac:dyDescent="0.3">
      <c r="A11" s="7" t="s">
        <v>329</v>
      </c>
      <c r="B11" s="225">
        <v>5</v>
      </c>
      <c r="C11" s="225">
        <v>5</v>
      </c>
      <c r="D11" s="225">
        <v>0</v>
      </c>
      <c r="E11" s="225">
        <v>3</v>
      </c>
      <c r="F11" s="225">
        <v>1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1</v>
      </c>
      <c r="M11" s="225">
        <v>0</v>
      </c>
      <c r="N11" s="225">
        <v>1</v>
      </c>
      <c r="O11" s="225">
        <v>1</v>
      </c>
      <c r="P11" s="225">
        <v>1</v>
      </c>
      <c r="Q11" s="225">
        <v>2</v>
      </c>
      <c r="R11" s="227">
        <v>5.25</v>
      </c>
      <c r="S11" s="227">
        <v>2</v>
      </c>
    </row>
    <row r="12" spans="1:19" x14ac:dyDescent="0.3">
      <c r="A12" s="7" t="s">
        <v>330</v>
      </c>
      <c r="B12" s="225">
        <v>19</v>
      </c>
      <c r="C12" s="225">
        <v>19</v>
      </c>
      <c r="D12" s="225">
        <v>0</v>
      </c>
      <c r="E12" s="225">
        <v>2</v>
      </c>
      <c r="F12" s="225">
        <v>8</v>
      </c>
      <c r="G12" s="225">
        <v>5</v>
      </c>
      <c r="H12" s="225">
        <v>0</v>
      </c>
      <c r="I12" s="225">
        <v>2</v>
      </c>
      <c r="J12" s="225">
        <v>1</v>
      </c>
      <c r="K12" s="225">
        <v>1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19</v>
      </c>
      <c r="R12" s="227">
        <v>24.2</v>
      </c>
      <c r="S12" s="227">
        <v>10.75</v>
      </c>
    </row>
    <row r="13" spans="1:19" x14ac:dyDescent="0.3">
      <c r="A13" s="7" t="s">
        <v>331</v>
      </c>
      <c r="B13" s="225">
        <v>36</v>
      </c>
      <c r="C13" s="225">
        <v>36</v>
      </c>
      <c r="D13" s="225">
        <v>6</v>
      </c>
      <c r="E13" s="225">
        <v>4</v>
      </c>
      <c r="F13" s="225">
        <v>8</v>
      </c>
      <c r="G13" s="225">
        <v>9</v>
      </c>
      <c r="H13" s="225">
        <v>1</v>
      </c>
      <c r="I13" s="225">
        <v>2</v>
      </c>
      <c r="J13" s="225">
        <v>4</v>
      </c>
      <c r="K13" s="225">
        <v>0</v>
      </c>
      <c r="L13" s="225">
        <v>1</v>
      </c>
      <c r="M13" s="225">
        <v>1</v>
      </c>
      <c r="N13" s="225">
        <v>1</v>
      </c>
      <c r="O13" s="225">
        <v>2</v>
      </c>
      <c r="P13" s="225">
        <v>2</v>
      </c>
      <c r="Q13" s="225">
        <v>29</v>
      </c>
      <c r="R13" s="227">
        <v>58</v>
      </c>
      <c r="S13" s="227">
        <v>15.5</v>
      </c>
    </row>
    <row r="14" spans="1:19" x14ac:dyDescent="0.3">
      <c r="A14" s="7" t="s">
        <v>332</v>
      </c>
      <c r="B14" s="225">
        <v>16</v>
      </c>
      <c r="C14" s="225">
        <v>14</v>
      </c>
      <c r="D14" s="225">
        <v>1</v>
      </c>
      <c r="E14" s="225">
        <v>5</v>
      </c>
      <c r="F14" s="225">
        <v>3</v>
      </c>
      <c r="G14" s="225">
        <v>4</v>
      </c>
      <c r="H14" s="225">
        <v>2</v>
      </c>
      <c r="I14" s="225">
        <v>0</v>
      </c>
      <c r="J14" s="225">
        <v>1</v>
      </c>
      <c r="K14" s="225">
        <v>0</v>
      </c>
      <c r="L14" s="225">
        <v>0</v>
      </c>
      <c r="M14" s="225">
        <v>0</v>
      </c>
      <c r="N14" s="225">
        <v>0</v>
      </c>
      <c r="O14" s="225">
        <v>1</v>
      </c>
      <c r="P14" s="225">
        <v>0</v>
      </c>
      <c r="Q14" s="225">
        <v>14</v>
      </c>
      <c r="R14" s="227">
        <v>76.75</v>
      </c>
      <c r="S14" s="227">
        <v>11.5</v>
      </c>
    </row>
    <row r="15" spans="1:19" x14ac:dyDescent="0.3">
      <c r="A15" s="7" t="s">
        <v>333</v>
      </c>
      <c r="B15" s="225">
        <v>50</v>
      </c>
      <c r="C15" s="225">
        <v>49</v>
      </c>
      <c r="D15" s="225">
        <v>3</v>
      </c>
      <c r="E15" s="225">
        <v>9</v>
      </c>
      <c r="F15" s="225">
        <v>13</v>
      </c>
      <c r="G15" s="225">
        <v>12</v>
      </c>
      <c r="H15" s="225">
        <v>8</v>
      </c>
      <c r="I15" s="225">
        <v>3</v>
      </c>
      <c r="J15" s="225">
        <v>1</v>
      </c>
      <c r="K15" s="225">
        <v>0</v>
      </c>
      <c r="L15" s="225">
        <v>0</v>
      </c>
      <c r="M15" s="225">
        <v>1</v>
      </c>
      <c r="N15" s="225">
        <v>0</v>
      </c>
      <c r="O15" s="225">
        <v>1</v>
      </c>
      <c r="P15" s="225">
        <v>2</v>
      </c>
      <c r="Q15" s="225">
        <v>44</v>
      </c>
      <c r="R15" s="227">
        <v>44.55</v>
      </c>
      <c r="S15" s="227">
        <v>27.75</v>
      </c>
    </row>
    <row r="16" spans="1:19" x14ac:dyDescent="0.3">
      <c r="A16" s="7" t="s">
        <v>334</v>
      </c>
      <c r="B16" s="225">
        <v>89</v>
      </c>
      <c r="C16" s="225">
        <v>88</v>
      </c>
      <c r="D16" s="225">
        <v>12</v>
      </c>
      <c r="E16" s="225">
        <v>9</v>
      </c>
      <c r="F16" s="225">
        <v>21</v>
      </c>
      <c r="G16" s="225">
        <v>15</v>
      </c>
      <c r="H16" s="225">
        <v>15</v>
      </c>
      <c r="I16" s="225">
        <v>5</v>
      </c>
      <c r="J16" s="225">
        <v>8</v>
      </c>
      <c r="K16" s="225">
        <v>2</v>
      </c>
      <c r="L16" s="225">
        <v>0</v>
      </c>
      <c r="M16" s="225">
        <v>2</v>
      </c>
      <c r="N16" s="225">
        <v>2</v>
      </c>
      <c r="O16" s="225">
        <v>1</v>
      </c>
      <c r="P16" s="225">
        <v>11</v>
      </c>
      <c r="Q16" s="225">
        <v>73</v>
      </c>
      <c r="R16" s="227">
        <v>107.75</v>
      </c>
      <c r="S16" s="227">
        <v>66.5</v>
      </c>
    </row>
    <row r="17" spans="1:19" x14ac:dyDescent="0.3">
      <c r="A17" s="7" t="s">
        <v>335</v>
      </c>
      <c r="B17" s="225">
        <v>11</v>
      </c>
      <c r="C17" s="225">
        <v>10</v>
      </c>
      <c r="D17" s="225">
        <v>3</v>
      </c>
      <c r="E17" s="225">
        <v>1</v>
      </c>
      <c r="F17" s="225">
        <v>2</v>
      </c>
      <c r="G17" s="225">
        <v>0</v>
      </c>
      <c r="H17" s="225">
        <v>0</v>
      </c>
      <c r="I17" s="225">
        <v>2</v>
      </c>
      <c r="J17" s="225">
        <v>0</v>
      </c>
      <c r="K17" s="225">
        <v>0</v>
      </c>
      <c r="L17" s="225">
        <v>1</v>
      </c>
      <c r="M17" s="225">
        <v>2</v>
      </c>
      <c r="N17" s="225">
        <v>1</v>
      </c>
      <c r="O17" s="225">
        <v>0</v>
      </c>
      <c r="P17" s="225">
        <v>1</v>
      </c>
      <c r="Q17" s="225">
        <v>9</v>
      </c>
      <c r="R17" s="227">
        <v>26.75</v>
      </c>
      <c r="S17" s="227">
        <v>9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3.84</v>
      </c>
      <c r="S18" s="227">
        <v>0</v>
      </c>
    </row>
    <row r="19" spans="1:19" x14ac:dyDescent="0.3">
      <c r="A19" s="7" t="s">
        <v>337</v>
      </c>
      <c r="B19" s="225">
        <v>90</v>
      </c>
      <c r="C19" s="225">
        <v>88</v>
      </c>
      <c r="D19" s="225">
        <v>17</v>
      </c>
      <c r="E19" s="225">
        <v>11</v>
      </c>
      <c r="F19" s="225">
        <v>15</v>
      </c>
      <c r="G19" s="225">
        <v>20</v>
      </c>
      <c r="H19" s="225">
        <v>9</v>
      </c>
      <c r="I19" s="225">
        <v>7</v>
      </c>
      <c r="J19" s="225">
        <v>5</v>
      </c>
      <c r="K19" s="225">
        <v>2</v>
      </c>
      <c r="L19" s="225">
        <v>2</v>
      </c>
      <c r="M19" s="225">
        <v>2</v>
      </c>
      <c r="N19" s="225">
        <v>3</v>
      </c>
      <c r="O19" s="225">
        <v>2</v>
      </c>
      <c r="P19" s="225">
        <v>13</v>
      </c>
      <c r="Q19" s="225">
        <v>66</v>
      </c>
      <c r="R19" s="227">
        <v>117.41</v>
      </c>
      <c r="S19" s="227">
        <v>79.960000000000008</v>
      </c>
    </row>
    <row r="20" spans="1:19" x14ac:dyDescent="0.3">
      <c r="A20" s="7" t="s">
        <v>338</v>
      </c>
      <c r="B20" s="225">
        <v>7</v>
      </c>
      <c r="C20" s="225">
        <v>7</v>
      </c>
      <c r="D20" s="225">
        <v>0</v>
      </c>
      <c r="E20" s="225">
        <v>2</v>
      </c>
      <c r="F20" s="225">
        <v>3</v>
      </c>
      <c r="G20" s="225">
        <v>1</v>
      </c>
      <c r="H20" s="225">
        <v>1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2</v>
      </c>
      <c r="Q20" s="225">
        <v>5</v>
      </c>
      <c r="R20" s="227">
        <v>16.009999999999998</v>
      </c>
      <c r="S20" s="227">
        <v>3.75</v>
      </c>
    </row>
    <row r="21" spans="1:19" x14ac:dyDescent="0.3">
      <c r="A21" s="7" t="s">
        <v>339</v>
      </c>
      <c r="B21" s="225">
        <v>38</v>
      </c>
      <c r="C21" s="225">
        <v>37</v>
      </c>
      <c r="D21" s="225">
        <v>11</v>
      </c>
      <c r="E21" s="225">
        <v>2</v>
      </c>
      <c r="F21" s="225">
        <v>6</v>
      </c>
      <c r="G21" s="225">
        <v>3</v>
      </c>
      <c r="H21" s="225">
        <v>9</v>
      </c>
      <c r="I21" s="225">
        <v>1</v>
      </c>
      <c r="J21" s="225">
        <v>1</v>
      </c>
      <c r="K21" s="225">
        <v>0</v>
      </c>
      <c r="L21" s="225">
        <v>3</v>
      </c>
      <c r="M21" s="225">
        <v>2</v>
      </c>
      <c r="N21" s="225">
        <v>2</v>
      </c>
      <c r="O21" s="225">
        <v>0</v>
      </c>
      <c r="P21" s="225">
        <v>9</v>
      </c>
      <c r="Q21" s="225">
        <v>27</v>
      </c>
      <c r="R21" s="227">
        <v>113.25</v>
      </c>
      <c r="S21" s="227">
        <v>31.75</v>
      </c>
    </row>
    <row r="22" spans="1:19" x14ac:dyDescent="0.3">
      <c r="A22" s="7" t="s">
        <v>340</v>
      </c>
      <c r="B22" s="225">
        <v>21</v>
      </c>
      <c r="C22" s="225">
        <v>20</v>
      </c>
      <c r="D22" s="225">
        <v>1</v>
      </c>
      <c r="E22" s="225">
        <v>1</v>
      </c>
      <c r="F22" s="225">
        <v>5</v>
      </c>
      <c r="G22" s="225">
        <v>7</v>
      </c>
      <c r="H22" s="225">
        <v>4</v>
      </c>
      <c r="I22" s="225">
        <v>2</v>
      </c>
      <c r="J22" s="225">
        <v>0</v>
      </c>
      <c r="K22" s="225">
        <v>0</v>
      </c>
      <c r="L22" s="225">
        <v>0</v>
      </c>
      <c r="M22" s="225">
        <v>1</v>
      </c>
      <c r="N22" s="225">
        <v>1</v>
      </c>
      <c r="O22" s="225">
        <v>0</v>
      </c>
      <c r="P22" s="225">
        <v>2</v>
      </c>
      <c r="Q22" s="225">
        <v>18</v>
      </c>
      <c r="R22" s="227">
        <v>41.33</v>
      </c>
      <c r="S22" s="227">
        <v>13.5</v>
      </c>
    </row>
    <row r="23" spans="1:19" x14ac:dyDescent="0.3">
      <c r="A23" s="7" t="s">
        <v>341</v>
      </c>
      <c r="B23" s="225">
        <v>12</v>
      </c>
      <c r="C23" s="225">
        <v>12</v>
      </c>
      <c r="D23" s="225">
        <v>2</v>
      </c>
      <c r="E23" s="225">
        <v>1</v>
      </c>
      <c r="F23" s="225">
        <v>3</v>
      </c>
      <c r="G23" s="225">
        <v>2</v>
      </c>
      <c r="H23" s="225">
        <v>2</v>
      </c>
      <c r="I23" s="225">
        <v>2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2</v>
      </c>
      <c r="P23" s="225">
        <v>0</v>
      </c>
      <c r="Q23" s="225">
        <v>10</v>
      </c>
      <c r="R23" s="227">
        <v>16.25</v>
      </c>
      <c r="S23" s="227">
        <v>8.5</v>
      </c>
    </row>
    <row r="24" spans="1:19" x14ac:dyDescent="0.3">
      <c r="A24" s="7" t="s">
        <v>342</v>
      </c>
      <c r="B24" s="225">
        <v>7</v>
      </c>
      <c r="C24" s="225">
        <v>7</v>
      </c>
      <c r="D24" s="225">
        <v>2</v>
      </c>
      <c r="E24" s="225">
        <v>2</v>
      </c>
      <c r="F24" s="225">
        <v>1</v>
      </c>
      <c r="G24" s="225">
        <v>1</v>
      </c>
      <c r="H24" s="225">
        <v>0</v>
      </c>
      <c r="I24" s="225">
        <v>1</v>
      </c>
      <c r="J24" s="225">
        <v>0</v>
      </c>
      <c r="K24" s="225">
        <v>0</v>
      </c>
      <c r="L24" s="225">
        <v>0</v>
      </c>
      <c r="M24" s="225">
        <v>0</v>
      </c>
      <c r="N24" s="225">
        <v>1</v>
      </c>
      <c r="O24" s="225">
        <v>0</v>
      </c>
      <c r="P24" s="225">
        <v>0</v>
      </c>
      <c r="Q24" s="225">
        <v>6</v>
      </c>
      <c r="R24" s="227">
        <v>12</v>
      </c>
      <c r="S24" s="227">
        <v>6</v>
      </c>
    </row>
    <row r="25" spans="1:19" x14ac:dyDescent="0.3">
      <c r="A25" s="7" t="s">
        <v>343</v>
      </c>
      <c r="B25" s="225">
        <v>17</v>
      </c>
      <c r="C25" s="225">
        <v>17</v>
      </c>
      <c r="D25" s="225">
        <v>0</v>
      </c>
      <c r="E25" s="225">
        <v>3</v>
      </c>
      <c r="F25" s="225">
        <v>3</v>
      </c>
      <c r="G25" s="225">
        <v>5</v>
      </c>
      <c r="H25" s="225">
        <v>4</v>
      </c>
      <c r="I25" s="225">
        <v>1</v>
      </c>
      <c r="J25" s="225">
        <v>0</v>
      </c>
      <c r="K25" s="225">
        <v>1</v>
      </c>
      <c r="L25" s="225">
        <v>0</v>
      </c>
      <c r="M25" s="225">
        <v>0</v>
      </c>
      <c r="N25" s="225">
        <v>0</v>
      </c>
      <c r="O25" s="225">
        <v>1</v>
      </c>
      <c r="P25" s="225">
        <v>0</v>
      </c>
      <c r="Q25" s="225">
        <v>16</v>
      </c>
      <c r="R25" s="227">
        <v>17.170000000000002</v>
      </c>
      <c r="S25" s="227">
        <v>10.17</v>
      </c>
    </row>
    <row r="26" spans="1:19" x14ac:dyDescent="0.3">
      <c r="A26" s="7" t="s">
        <v>344</v>
      </c>
      <c r="B26" s="225">
        <v>8</v>
      </c>
      <c r="C26" s="225">
        <v>8</v>
      </c>
      <c r="D26" s="225">
        <v>2</v>
      </c>
      <c r="E26" s="225">
        <v>0</v>
      </c>
      <c r="F26" s="225">
        <v>1</v>
      </c>
      <c r="G26" s="225">
        <v>3</v>
      </c>
      <c r="H26" s="225">
        <v>0</v>
      </c>
      <c r="I26" s="225">
        <v>0</v>
      </c>
      <c r="J26" s="225">
        <v>1</v>
      </c>
      <c r="K26" s="225">
        <v>1</v>
      </c>
      <c r="L26" s="225">
        <v>0</v>
      </c>
      <c r="M26" s="225">
        <v>0</v>
      </c>
      <c r="N26" s="225">
        <v>1</v>
      </c>
      <c r="O26" s="225">
        <v>0</v>
      </c>
      <c r="P26" s="225">
        <v>1</v>
      </c>
      <c r="Q26" s="225">
        <v>6</v>
      </c>
      <c r="R26" s="227">
        <v>139</v>
      </c>
      <c r="S26" s="227">
        <v>5</v>
      </c>
    </row>
    <row r="27" spans="1:19" x14ac:dyDescent="0.3">
      <c r="A27" s="7" t="s">
        <v>345</v>
      </c>
      <c r="B27" s="225">
        <v>3</v>
      </c>
      <c r="C27" s="225">
        <v>3</v>
      </c>
      <c r="D27" s="225">
        <v>0</v>
      </c>
      <c r="E27" s="225">
        <v>1</v>
      </c>
      <c r="F27" s="225">
        <v>0</v>
      </c>
      <c r="G27" s="225">
        <v>0</v>
      </c>
      <c r="H27" s="225">
        <v>1</v>
      </c>
      <c r="I27" s="225">
        <v>1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3</v>
      </c>
      <c r="R27" s="227">
        <v>3.5</v>
      </c>
      <c r="S27" s="227">
        <v>1.25</v>
      </c>
    </row>
    <row r="28" spans="1:19" x14ac:dyDescent="0.3">
      <c r="A28" s="7" t="s">
        <v>346</v>
      </c>
      <c r="B28" s="225">
        <v>74</v>
      </c>
      <c r="C28" s="225">
        <v>73</v>
      </c>
      <c r="D28" s="225">
        <v>4</v>
      </c>
      <c r="E28" s="225">
        <v>10</v>
      </c>
      <c r="F28" s="225">
        <v>22</v>
      </c>
      <c r="G28" s="225">
        <v>14</v>
      </c>
      <c r="H28" s="225">
        <v>12</v>
      </c>
      <c r="I28" s="225">
        <v>9</v>
      </c>
      <c r="J28" s="225">
        <v>1</v>
      </c>
      <c r="K28" s="225">
        <v>1</v>
      </c>
      <c r="L28" s="225">
        <v>0</v>
      </c>
      <c r="M28" s="225">
        <v>1</v>
      </c>
      <c r="N28" s="225">
        <v>1</v>
      </c>
      <c r="O28" s="225">
        <v>1</v>
      </c>
      <c r="P28" s="225">
        <v>5</v>
      </c>
      <c r="Q28" s="225">
        <v>67</v>
      </c>
      <c r="R28" s="227">
        <v>73.81</v>
      </c>
      <c r="S28" s="227">
        <v>57.56</v>
      </c>
    </row>
    <row r="29" spans="1:19" x14ac:dyDescent="0.3">
      <c r="A29" s="7" t="s">
        <v>347</v>
      </c>
      <c r="B29" s="225">
        <v>15</v>
      </c>
      <c r="C29" s="225">
        <v>15</v>
      </c>
      <c r="D29" s="225">
        <v>0</v>
      </c>
      <c r="E29" s="225">
        <v>2</v>
      </c>
      <c r="F29" s="225">
        <v>1</v>
      </c>
      <c r="G29" s="225">
        <v>4</v>
      </c>
      <c r="H29" s="225">
        <v>4</v>
      </c>
      <c r="I29" s="225">
        <v>3</v>
      </c>
      <c r="J29" s="225">
        <v>0</v>
      </c>
      <c r="K29" s="225">
        <v>0</v>
      </c>
      <c r="L29" s="225">
        <v>0</v>
      </c>
      <c r="M29" s="225">
        <v>1</v>
      </c>
      <c r="N29" s="225">
        <v>1</v>
      </c>
      <c r="O29" s="225">
        <v>0</v>
      </c>
      <c r="P29" s="225">
        <v>1</v>
      </c>
      <c r="Q29" s="225">
        <v>13</v>
      </c>
      <c r="R29" s="227">
        <v>20.079999999999998</v>
      </c>
      <c r="S29" s="227">
        <v>7.83</v>
      </c>
    </row>
    <row r="30" spans="1:19" x14ac:dyDescent="0.3">
      <c r="A30" s="7" t="s">
        <v>348</v>
      </c>
      <c r="B30" s="225">
        <v>26</v>
      </c>
      <c r="C30" s="225">
        <v>25</v>
      </c>
      <c r="D30" s="225">
        <v>5</v>
      </c>
      <c r="E30" s="225">
        <v>4</v>
      </c>
      <c r="F30" s="225">
        <v>5</v>
      </c>
      <c r="G30" s="225">
        <v>3</v>
      </c>
      <c r="H30" s="225">
        <v>2</v>
      </c>
      <c r="I30" s="225">
        <v>3</v>
      </c>
      <c r="J30" s="225">
        <v>4</v>
      </c>
      <c r="K30" s="225">
        <v>0</v>
      </c>
      <c r="L30" s="225">
        <v>0</v>
      </c>
      <c r="M30" s="225">
        <v>0</v>
      </c>
      <c r="N30" s="225">
        <v>1</v>
      </c>
      <c r="O30" s="225">
        <v>0</v>
      </c>
      <c r="P30" s="225">
        <v>4</v>
      </c>
      <c r="Q30" s="225">
        <v>20</v>
      </c>
      <c r="R30" s="227">
        <v>48.75</v>
      </c>
      <c r="S30" s="227">
        <v>28</v>
      </c>
    </row>
    <row r="31" spans="1:19" x14ac:dyDescent="0.3">
      <c r="A31" s="7" t="s">
        <v>349</v>
      </c>
      <c r="B31" s="225">
        <v>9</v>
      </c>
      <c r="C31" s="225">
        <v>8</v>
      </c>
      <c r="D31" s="225">
        <v>2</v>
      </c>
      <c r="E31" s="225">
        <v>0</v>
      </c>
      <c r="F31" s="225">
        <v>3</v>
      </c>
      <c r="G31" s="225">
        <v>1</v>
      </c>
      <c r="H31" s="225">
        <v>1</v>
      </c>
      <c r="I31" s="225">
        <v>1</v>
      </c>
      <c r="J31" s="225">
        <v>0</v>
      </c>
      <c r="K31" s="225">
        <v>1</v>
      </c>
      <c r="L31" s="225">
        <v>0</v>
      </c>
      <c r="M31" s="225">
        <v>0</v>
      </c>
      <c r="N31" s="225">
        <v>0</v>
      </c>
      <c r="O31" s="225">
        <v>1</v>
      </c>
      <c r="P31" s="225">
        <v>1</v>
      </c>
      <c r="Q31" s="225">
        <v>6</v>
      </c>
      <c r="R31" s="227">
        <v>32.17</v>
      </c>
      <c r="S31" s="227">
        <v>5.67</v>
      </c>
    </row>
    <row r="32" spans="1:19" x14ac:dyDescent="0.3">
      <c r="A32" s="7" t="s">
        <v>793</v>
      </c>
      <c r="B32" s="225">
        <v>154</v>
      </c>
      <c r="C32" s="225">
        <v>150</v>
      </c>
      <c r="D32" s="225">
        <v>24</v>
      </c>
      <c r="E32" s="225">
        <v>16</v>
      </c>
      <c r="F32" s="225">
        <v>24</v>
      </c>
      <c r="G32" s="225">
        <v>37</v>
      </c>
      <c r="H32" s="225">
        <v>20</v>
      </c>
      <c r="I32" s="225">
        <v>16</v>
      </c>
      <c r="J32" s="225">
        <v>9</v>
      </c>
      <c r="K32" s="225">
        <v>1</v>
      </c>
      <c r="L32" s="225">
        <v>5</v>
      </c>
      <c r="M32" s="225">
        <v>2</v>
      </c>
      <c r="N32" s="225">
        <v>3</v>
      </c>
      <c r="O32" s="225">
        <v>0</v>
      </c>
      <c r="P32" s="225">
        <v>19</v>
      </c>
      <c r="Q32" s="225">
        <v>130</v>
      </c>
      <c r="R32" s="227">
        <v>237.42000000000002</v>
      </c>
      <c r="S32" s="227">
        <v>138.5</v>
      </c>
    </row>
    <row r="33" spans="1:19" x14ac:dyDescent="0.3">
      <c r="A33" s="9" t="s">
        <v>350</v>
      </c>
      <c r="B33" s="217">
        <v>774</v>
      </c>
      <c r="C33" s="217">
        <v>757</v>
      </c>
      <c r="D33" s="217">
        <v>104</v>
      </c>
      <c r="E33" s="217">
        <v>92</v>
      </c>
      <c r="F33" s="217">
        <v>162</v>
      </c>
      <c r="G33" s="217">
        <v>157</v>
      </c>
      <c r="H33" s="217">
        <v>107</v>
      </c>
      <c r="I33" s="217">
        <v>65</v>
      </c>
      <c r="J33" s="217">
        <v>38</v>
      </c>
      <c r="K33" s="217">
        <v>14</v>
      </c>
      <c r="L33" s="217">
        <v>17</v>
      </c>
      <c r="M33" s="217">
        <v>18</v>
      </c>
      <c r="N33" s="217">
        <v>21</v>
      </c>
      <c r="O33" s="217">
        <v>14</v>
      </c>
      <c r="P33" s="217">
        <v>82</v>
      </c>
      <c r="Q33" s="217">
        <v>639</v>
      </c>
      <c r="R33" s="228">
        <v>1384.95</v>
      </c>
      <c r="S33" s="228">
        <v>585.44000000000005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95" priority="2" operator="equal">
      <formula>0</formula>
    </cfRule>
  </conditionalFormatting>
  <conditionalFormatting sqref="B8:S32">
    <cfRule type="cellIs" dxfId="194" priority="1" operator="equal">
      <formula>0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83</v>
      </c>
      <c r="C8" s="225">
        <v>83</v>
      </c>
      <c r="D8" s="225">
        <v>0</v>
      </c>
      <c r="E8" s="225">
        <v>4</v>
      </c>
      <c r="F8" s="225">
        <v>10</v>
      </c>
      <c r="G8" s="225">
        <v>6</v>
      </c>
      <c r="H8" s="225">
        <v>12</v>
      </c>
      <c r="I8" s="225">
        <v>13</v>
      </c>
      <c r="J8" s="225">
        <v>10</v>
      </c>
      <c r="K8" s="225">
        <v>6</v>
      </c>
      <c r="L8" s="225">
        <v>8</v>
      </c>
      <c r="M8" s="225">
        <v>14</v>
      </c>
      <c r="N8" s="225">
        <v>0</v>
      </c>
      <c r="O8" s="225">
        <v>1</v>
      </c>
      <c r="P8" s="225">
        <v>4</v>
      </c>
      <c r="Q8" s="225">
        <v>78</v>
      </c>
      <c r="R8" s="227">
        <v>99.399999999999991</v>
      </c>
      <c r="S8" s="227">
        <v>87.34</v>
      </c>
    </row>
    <row r="9" spans="1:19" x14ac:dyDescent="0.3">
      <c r="A9" s="7" t="s">
        <v>327</v>
      </c>
      <c r="B9" s="225">
        <v>122</v>
      </c>
      <c r="C9" s="225">
        <v>122</v>
      </c>
      <c r="D9" s="225">
        <v>11</v>
      </c>
      <c r="E9" s="225">
        <v>11</v>
      </c>
      <c r="F9" s="225">
        <v>12</v>
      </c>
      <c r="G9" s="225">
        <v>17</v>
      </c>
      <c r="H9" s="225">
        <v>20</v>
      </c>
      <c r="I9" s="225">
        <v>16</v>
      </c>
      <c r="J9" s="225">
        <v>13</v>
      </c>
      <c r="K9" s="225">
        <v>10</v>
      </c>
      <c r="L9" s="225">
        <v>7</v>
      </c>
      <c r="M9" s="225">
        <v>5</v>
      </c>
      <c r="N9" s="225">
        <v>3</v>
      </c>
      <c r="O9" s="225">
        <v>2</v>
      </c>
      <c r="P9" s="225">
        <v>6</v>
      </c>
      <c r="Q9" s="225">
        <v>110</v>
      </c>
      <c r="R9" s="227">
        <v>109.39999999999999</v>
      </c>
      <c r="S9" s="227">
        <v>101.71</v>
      </c>
    </row>
    <row r="10" spans="1:19" x14ac:dyDescent="0.3">
      <c r="A10" s="7" t="s">
        <v>328</v>
      </c>
      <c r="B10" s="225">
        <v>711</v>
      </c>
      <c r="C10" s="225">
        <v>707</v>
      </c>
      <c r="D10" s="225">
        <v>19</v>
      </c>
      <c r="E10" s="225">
        <v>36</v>
      </c>
      <c r="F10" s="225">
        <v>41</v>
      </c>
      <c r="G10" s="225">
        <v>80</v>
      </c>
      <c r="H10" s="225">
        <v>113</v>
      </c>
      <c r="I10" s="225">
        <v>87</v>
      </c>
      <c r="J10" s="225">
        <v>132</v>
      </c>
      <c r="K10" s="225">
        <v>106</v>
      </c>
      <c r="L10" s="225">
        <v>44</v>
      </c>
      <c r="M10" s="225">
        <v>53</v>
      </c>
      <c r="N10" s="225">
        <v>3</v>
      </c>
      <c r="O10" s="225">
        <v>8</v>
      </c>
      <c r="P10" s="225">
        <v>46</v>
      </c>
      <c r="Q10" s="225">
        <v>651</v>
      </c>
      <c r="R10" s="227">
        <v>1041.5800000000004</v>
      </c>
      <c r="S10" s="227">
        <v>781.53000000000009</v>
      </c>
    </row>
    <row r="11" spans="1:19" x14ac:dyDescent="0.3">
      <c r="A11" s="7" t="s">
        <v>329</v>
      </c>
      <c r="B11" s="225">
        <v>86</v>
      </c>
      <c r="C11" s="225">
        <v>86</v>
      </c>
      <c r="D11" s="225">
        <v>0</v>
      </c>
      <c r="E11" s="225">
        <v>2</v>
      </c>
      <c r="F11" s="225">
        <v>9</v>
      </c>
      <c r="G11" s="225">
        <v>13</v>
      </c>
      <c r="H11" s="225">
        <v>11</v>
      </c>
      <c r="I11" s="225">
        <v>11</v>
      </c>
      <c r="J11" s="225">
        <v>18</v>
      </c>
      <c r="K11" s="225">
        <v>9</v>
      </c>
      <c r="L11" s="225">
        <v>7</v>
      </c>
      <c r="M11" s="225">
        <v>6</v>
      </c>
      <c r="N11" s="225">
        <v>1</v>
      </c>
      <c r="O11" s="225">
        <v>0</v>
      </c>
      <c r="P11" s="225">
        <v>6</v>
      </c>
      <c r="Q11" s="225">
        <v>78</v>
      </c>
      <c r="R11" s="227">
        <v>136.62000000000003</v>
      </c>
      <c r="S11" s="227">
        <v>81.399999999999991</v>
      </c>
    </row>
    <row r="12" spans="1:19" x14ac:dyDescent="0.3">
      <c r="A12" s="7" t="s">
        <v>330</v>
      </c>
      <c r="B12" s="225">
        <v>187</v>
      </c>
      <c r="C12" s="225">
        <v>186</v>
      </c>
      <c r="D12" s="225">
        <v>10</v>
      </c>
      <c r="E12" s="225">
        <v>12</v>
      </c>
      <c r="F12" s="225">
        <v>15</v>
      </c>
      <c r="G12" s="225">
        <v>21</v>
      </c>
      <c r="H12" s="225">
        <v>28</v>
      </c>
      <c r="I12" s="225">
        <v>28</v>
      </c>
      <c r="J12" s="225">
        <v>21</v>
      </c>
      <c r="K12" s="225">
        <v>27</v>
      </c>
      <c r="L12" s="225">
        <v>10</v>
      </c>
      <c r="M12" s="225">
        <v>15</v>
      </c>
      <c r="N12" s="225">
        <v>0</v>
      </c>
      <c r="O12" s="225">
        <v>0</v>
      </c>
      <c r="P12" s="225">
        <v>5</v>
      </c>
      <c r="Q12" s="225">
        <v>180</v>
      </c>
      <c r="R12" s="227">
        <v>234.49999999999997</v>
      </c>
      <c r="S12" s="227">
        <v>207.32999999999996</v>
      </c>
    </row>
    <row r="13" spans="1:19" x14ac:dyDescent="0.3">
      <c r="A13" s="7" t="s">
        <v>331</v>
      </c>
      <c r="B13" s="225">
        <v>39</v>
      </c>
      <c r="C13" s="225">
        <v>38</v>
      </c>
      <c r="D13" s="225">
        <v>4</v>
      </c>
      <c r="E13" s="225">
        <v>8</v>
      </c>
      <c r="F13" s="225">
        <v>4</v>
      </c>
      <c r="G13" s="225">
        <v>4</v>
      </c>
      <c r="H13" s="225">
        <v>5</v>
      </c>
      <c r="I13" s="225">
        <v>3</v>
      </c>
      <c r="J13" s="225">
        <v>6</v>
      </c>
      <c r="K13" s="225">
        <v>1</v>
      </c>
      <c r="L13" s="225">
        <v>4</v>
      </c>
      <c r="M13" s="225">
        <v>0</v>
      </c>
      <c r="N13" s="225">
        <v>0</v>
      </c>
      <c r="O13" s="225">
        <v>0</v>
      </c>
      <c r="P13" s="225">
        <v>4</v>
      </c>
      <c r="Q13" s="225">
        <v>35</v>
      </c>
      <c r="R13" s="227">
        <v>84.5</v>
      </c>
      <c r="S13" s="227">
        <v>31.409999999999997</v>
      </c>
    </row>
    <row r="14" spans="1:19" x14ac:dyDescent="0.3">
      <c r="A14" s="7" t="s">
        <v>332</v>
      </c>
      <c r="B14" s="225">
        <v>147</v>
      </c>
      <c r="C14" s="225">
        <v>147</v>
      </c>
      <c r="D14" s="225">
        <v>2</v>
      </c>
      <c r="E14" s="225">
        <v>12</v>
      </c>
      <c r="F14" s="225">
        <v>6</v>
      </c>
      <c r="G14" s="225">
        <v>22</v>
      </c>
      <c r="H14" s="225">
        <v>29</v>
      </c>
      <c r="I14" s="225">
        <v>22</v>
      </c>
      <c r="J14" s="225">
        <v>24</v>
      </c>
      <c r="K14" s="225">
        <v>12</v>
      </c>
      <c r="L14" s="225">
        <v>12</v>
      </c>
      <c r="M14" s="225">
        <v>6</v>
      </c>
      <c r="N14" s="225">
        <v>0</v>
      </c>
      <c r="O14" s="225">
        <v>0</v>
      </c>
      <c r="P14" s="225">
        <v>9</v>
      </c>
      <c r="Q14" s="225">
        <v>138</v>
      </c>
      <c r="R14" s="227">
        <v>253.4899999999999</v>
      </c>
      <c r="S14" s="227">
        <v>157.73999999999998</v>
      </c>
    </row>
    <row r="15" spans="1:19" x14ac:dyDescent="0.3">
      <c r="A15" s="7" t="s">
        <v>333</v>
      </c>
      <c r="B15" s="225">
        <v>64</v>
      </c>
      <c r="C15" s="225">
        <v>64</v>
      </c>
      <c r="D15" s="225">
        <v>10</v>
      </c>
      <c r="E15" s="225">
        <v>9</v>
      </c>
      <c r="F15" s="225">
        <v>5</v>
      </c>
      <c r="G15" s="225">
        <v>8</v>
      </c>
      <c r="H15" s="225">
        <v>4</v>
      </c>
      <c r="I15" s="225">
        <v>5</v>
      </c>
      <c r="J15" s="225">
        <v>16</v>
      </c>
      <c r="K15" s="225">
        <v>6</v>
      </c>
      <c r="L15" s="225">
        <v>1</v>
      </c>
      <c r="M15" s="225">
        <v>0</v>
      </c>
      <c r="N15" s="225">
        <v>1</v>
      </c>
      <c r="O15" s="225">
        <v>0</v>
      </c>
      <c r="P15" s="225">
        <v>4</v>
      </c>
      <c r="Q15" s="225">
        <v>55</v>
      </c>
      <c r="R15" s="227">
        <v>80.669999999999973</v>
      </c>
      <c r="S15" s="227">
        <v>55.05</v>
      </c>
    </row>
    <row r="16" spans="1:19" x14ac:dyDescent="0.3">
      <c r="A16" s="7" t="s">
        <v>334</v>
      </c>
      <c r="B16" s="225">
        <v>352</v>
      </c>
      <c r="C16" s="225">
        <v>348</v>
      </c>
      <c r="D16" s="225">
        <v>19</v>
      </c>
      <c r="E16" s="225">
        <v>8</v>
      </c>
      <c r="F16" s="225">
        <v>40</v>
      </c>
      <c r="G16" s="225">
        <v>54</v>
      </c>
      <c r="H16" s="225">
        <v>45</v>
      </c>
      <c r="I16" s="225">
        <v>54</v>
      </c>
      <c r="J16" s="225">
        <v>48</v>
      </c>
      <c r="K16" s="225">
        <v>39</v>
      </c>
      <c r="L16" s="225">
        <v>30</v>
      </c>
      <c r="M16" s="225">
        <v>15</v>
      </c>
      <c r="N16" s="225">
        <v>1</v>
      </c>
      <c r="O16" s="225">
        <v>5</v>
      </c>
      <c r="P16" s="225">
        <v>22</v>
      </c>
      <c r="Q16" s="225">
        <v>322</v>
      </c>
      <c r="R16" s="227">
        <v>469.92999999999995</v>
      </c>
      <c r="S16" s="227">
        <v>383.32</v>
      </c>
    </row>
    <row r="17" spans="1:19" x14ac:dyDescent="0.3">
      <c r="A17" s="7" t="s">
        <v>335</v>
      </c>
      <c r="B17" s="225">
        <v>117</v>
      </c>
      <c r="C17" s="225">
        <v>117</v>
      </c>
      <c r="D17" s="225">
        <v>8</v>
      </c>
      <c r="E17" s="225">
        <v>5</v>
      </c>
      <c r="F17" s="225">
        <v>9</v>
      </c>
      <c r="G17" s="225">
        <v>17</v>
      </c>
      <c r="H17" s="225">
        <v>11</v>
      </c>
      <c r="I17" s="225">
        <v>15</v>
      </c>
      <c r="J17" s="225">
        <v>19</v>
      </c>
      <c r="K17" s="225">
        <v>14</v>
      </c>
      <c r="L17" s="225">
        <v>11</v>
      </c>
      <c r="M17" s="225">
        <v>8</v>
      </c>
      <c r="N17" s="225">
        <v>0</v>
      </c>
      <c r="O17" s="225">
        <v>1</v>
      </c>
      <c r="P17" s="225">
        <v>6</v>
      </c>
      <c r="Q17" s="225">
        <v>108</v>
      </c>
      <c r="R17" s="227">
        <v>184.37000000000003</v>
      </c>
      <c r="S17" s="227">
        <v>126.92</v>
      </c>
    </row>
    <row r="18" spans="1:19" x14ac:dyDescent="0.3">
      <c r="A18" s="7" t="s">
        <v>336</v>
      </c>
      <c r="B18" s="225">
        <v>2</v>
      </c>
      <c r="C18" s="225">
        <v>2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1</v>
      </c>
      <c r="J18" s="225">
        <v>0</v>
      </c>
      <c r="K18" s="225">
        <v>0</v>
      </c>
      <c r="L18" s="225">
        <v>1</v>
      </c>
      <c r="M18" s="225">
        <v>0</v>
      </c>
      <c r="N18" s="225">
        <v>0</v>
      </c>
      <c r="O18" s="225">
        <v>0</v>
      </c>
      <c r="P18" s="225">
        <v>0</v>
      </c>
      <c r="Q18" s="225">
        <v>2</v>
      </c>
      <c r="R18" s="227">
        <v>11.34</v>
      </c>
      <c r="S18" s="227">
        <v>1.5</v>
      </c>
    </row>
    <row r="19" spans="1:19" x14ac:dyDescent="0.3">
      <c r="A19" s="7" t="s">
        <v>337</v>
      </c>
      <c r="B19" s="225">
        <v>344</v>
      </c>
      <c r="C19" s="225">
        <v>344</v>
      </c>
      <c r="D19" s="225">
        <v>31</v>
      </c>
      <c r="E19" s="225">
        <v>43</v>
      </c>
      <c r="F19" s="225">
        <v>40</v>
      </c>
      <c r="G19" s="225">
        <v>38</v>
      </c>
      <c r="H19" s="225">
        <v>32</v>
      </c>
      <c r="I19" s="225">
        <v>30</v>
      </c>
      <c r="J19" s="225">
        <v>37</v>
      </c>
      <c r="K19" s="225">
        <v>35</v>
      </c>
      <c r="L19" s="225">
        <v>29</v>
      </c>
      <c r="M19" s="225">
        <v>29</v>
      </c>
      <c r="N19" s="225">
        <v>3</v>
      </c>
      <c r="O19" s="225">
        <v>4</v>
      </c>
      <c r="P19" s="225">
        <v>23</v>
      </c>
      <c r="Q19" s="225">
        <v>307</v>
      </c>
      <c r="R19" s="227">
        <v>406.95000000000005</v>
      </c>
      <c r="S19" s="227">
        <v>365.33</v>
      </c>
    </row>
    <row r="20" spans="1:19" x14ac:dyDescent="0.3">
      <c r="A20" s="7" t="s">
        <v>338</v>
      </c>
      <c r="B20" s="225">
        <v>138</v>
      </c>
      <c r="C20" s="225">
        <v>138</v>
      </c>
      <c r="D20" s="225">
        <v>7</v>
      </c>
      <c r="E20" s="225">
        <v>8</v>
      </c>
      <c r="F20" s="225">
        <v>10</v>
      </c>
      <c r="G20" s="225">
        <v>11</v>
      </c>
      <c r="H20" s="225">
        <v>21</v>
      </c>
      <c r="I20" s="225">
        <v>23</v>
      </c>
      <c r="J20" s="225">
        <v>25</v>
      </c>
      <c r="K20" s="225">
        <v>15</v>
      </c>
      <c r="L20" s="225">
        <v>9</v>
      </c>
      <c r="M20" s="225">
        <v>9</v>
      </c>
      <c r="N20" s="225">
        <v>0</v>
      </c>
      <c r="O20" s="225">
        <v>0</v>
      </c>
      <c r="P20" s="225">
        <v>13</v>
      </c>
      <c r="Q20" s="225">
        <v>125</v>
      </c>
      <c r="R20" s="227">
        <v>185.04</v>
      </c>
      <c r="S20" s="227">
        <v>154.11000000000001</v>
      </c>
    </row>
    <row r="21" spans="1:19" x14ac:dyDescent="0.3">
      <c r="A21" s="7" t="s">
        <v>339</v>
      </c>
      <c r="B21" s="225">
        <v>173</v>
      </c>
      <c r="C21" s="225">
        <v>172</v>
      </c>
      <c r="D21" s="225">
        <v>10</v>
      </c>
      <c r="E21" s="225">
        <v>8</v>
      </c>
      <c r="F21" s="225">
        <v>17</v>
      </c>
      <c r="G21" s="225">
        <v>17</v>
      </c>
      <c r="H21" s="225">
        <v>24</v>
      </c>
      <c r="I21" s="225">
        <v>27</v>
      </c>
      <c r="J21" s="225">
        <v>27</v>
      </c>
      <c r="K21" s="225">
        <v>17</v>
      </c>
      <c r="L21" s="225">
        <v>18</v>
      </c>
      <c r="M21" s="225">
        <v>8</v>
      </c>
      <c r="N21" s="225">
        <v>4</v>
      </c>
      <c r="O21" s="225">
        <v>2</v>
      </c>
      <c r="P21" s="225">
        <v>17</v>
      </c>
      <c r="Q21" s="225">
        <v>150</v>
      </c>
      <c r="R21" s="227">
        <v>350.19999999999987</v>
      </c>
      <c r="S21" s="227">
        <v>188.95000000000002</v>
      </c>
    </row>
    <row r="22" spans="1:19" x14ac:dyDescent="0.3">
      <c r="A22" s="7" t="s">
        <v>340</v>
      </c>
      <c r="B22" s="225">
        <v>99</v>
      </c>
      <c r="C22" s="225">
        <v>99</v>
      </c>
      <c r="D22" s="225">
        <v>6</v>
      </c>
      <c r="E22" s="225">
        <v>6</v>
      </c>
      <c r="F22" s="225">
        <v>5</v>
      </c>
      <c r="G22" s="225">
        <v>13</v>
      </c>
      <c r="H22" s="225">
        <v>14</v>
      </c>
      <c r="I22" s="225">
        <v>20</v>
      </c>
      <c r="J22" s="225">
        <v>11</v>
      </c>
      <c r="K22" s="225">
        <v>14</v>
      </c>
      <c r="L22" s="225">
        <v>6</v>
      </c>
      <c r="M22" s="225">
        <v>4</v>
      </c>
      <c r="N22" s="225">
        <v>1</v>
      </c>
      <c r="O22" s="225">
        <v>0</v>
      </c>
      <c r="P22" s="225">
        <v>4</v>
      </c>
      <c r="Q22" s="225">
        <v>94</v>
      </c>
      <c r="R22" s="227">
        <v>126.80999999999999</v>
      </c>
      <c r="S22" s="227">
        <v>99.689999999999984</v>
      </c>
    </row>
    <row r="23" spans="1:19" x14ac:dyDescent="0.3">
      <c r="A23" s="7" t="s">
        <v>341</v>
      </c>
      <c r="B23" s="225">
        <v>126</v>
      </c>
      <c r="C23" s="225">
        <v>123</v>
      </c>
      <c r="D23" s="225">
        <v>7</v>
      </c>
      <c r="E23" s="225">
        <v>12</v>
      </c>
      <c r="F23" s="225">
        <v>20</v>
      </c>
      <c r="G23" s="225">
        <v>19</v>
      </c>
      <c r="H23" s="225">
        <v>13</v>
      </c>
      <c r="I23" s="225">
        <v>15</v>
      </c>
      <c r="J23" s="225">
        <v>20</v>
      </c>
      <c r="K23" s="225">
        <v>5</v>
      </c>
      <c r="L23" s="225">
        <v>8</v>
      </c>
      <c r="M23" s="225">
        <v>7</v>
      </c>
      <c r="N23" s="225">
        <v>1</v>
      </c>
      <c r="O23" s="225">
        <v>1</v>
      </c>
      <c r="P23" s="225">
        <v>4</v>
      </c>
      <c r="Q23" s="225">
        <v>120</v>
      </c>
      <c r="R23" s="227">
        <v>148.51</v>
      </c>
      <c r="S23" s="227">
        <v>121.7</v>
      </c>
    </row>
    <row r="24" spans="1:19" x14ac:dyDescent="0.3">
      <c r="A24" s="7" t="s">
        <v>342</v>
      </c>
      <c r="B24" s="225">
        <v>146</v>
      </c>
      <c r="C24" s="225">
        <v>145</v>
      </c>
      <c r="D24" s="225">
        <v>15</v>
      </c>
      <c r="E24" s="225">
        <v>7</v>
      </c>
      <c r="F24" s="225">
        <v>14</v>
      </c>
      <c r="G24" s="225">
        <v>16</v>
      </c>
      <c r="H24" s="225">
        <v>20</v>
      </c>
      <c r="I24" s="225">
        <v>18</v>
      </c>
      <c r="J24" s="225">
        <v>22</v>
      </c>
      <c r="K24" s="225">
        <v>15</v>
      </c>
      <c r="L24" s="225">
        <v>9</v>
      </c>
      <c r="M24" s="225">
        <v>10</v>
      </c>
      <c r="N24" s="225">
        <v>1</v>
      </c>
      <c r="O24" s="225">
        <v>2</v>
      </c>
      <c r="P24" s="225">
        <v>12</v>
      </c>
      <c r="Q24" s="225">
        <v>131</v>
      </c>
      <c r="R24" s="227">
        <v>161.35000000000005</v>
      </c>
      <c r="S24" s="227">
        <v>147.83000000000001</v>
      </c>
    </row>
    <row r="25" spans="1:19" x14ac:dyDescent="0.3">
      <c r="A25" s="7" t="s">
        <v>343</v>
      </c>
      <c r="B25" s="225">
        <v>37</v>
      </c>
      <c r="C25" s="225">
        <v>37</v>
      </c>
      <c r="D25" s="225">
        <v>5</v>
      </c>
      <c r="E25" s="225">
        <v>2</v>
      </c>
      <c r="F25" s="225">
        <v>4</v>
      </c>
      <c r="G25" s="225">
        <v>5</v>
      </c>
      <c r="H25" s="225">
        <v>4</v>
      </c>
      <c r="I25" s="225">
        <v>5</v>
      </c>
      <c r="J25" s="225">
        <v>4</v>
      </c>
      <c r="K25" s="225">
        <v>3</v>
      </c>
      <c r="L25" s="225">
        <v>4</v>
      </c>
      <c r="M25" s="225">
        <v>1</v>
      </c>
      <c r="N25" s="225">
        <v>0</v>
      </c>
      <c r="O25" s="225">
        <v>0</v>
      </c>
      <c r="P25" s="225">
        <v>2</v>
      </c>
      <c r="Q25" s="225">
        <v>33</v>
      </c>
      <c r="R25" s="227">
        <v>48.84999999999998</v>
      </c>
      <c r="S25" s="227">
        <v>36.159999999999997</v>
      </c>
    </row>
    <row r="26" spans="1:19" x14ac:dyDescent="0.3">
      <c r="A26" s="7" t="s">
        <v>344</v>
      </c>
      <c r="B26" s="225">
        <v>138</v>
      </c>
      <c r="C26" s="225">
        <v>138</v>
      </c>
      <c r="D26" s="225">
        <v>4</v>
      </c>
      <c r="E26" s="225">
        <v>3</v>
      </c>
      <c r="F26" s="225">
        <v>7</v>
      </c>
      <c r="G26" s="225">
        <v>19</v>
      </c>
      <c r="H26" s="225">
        <v>14</v>
      </c>
      <c r="I26" s="225">
        <v>28</v>
      </c>
      <c r="J26" s="225">
        <v>32</v>
      </c>
      <c r="K26" s="225">
        <v>18</v>
      </c>
      <c r="L26" s="225">
        <v>8</v>
      </c>
      <c r="M26" s="225">
        <v>5</v>
      </c>
      <c r="N26" s="225">
        <v>1</v>
      </c>
      <c r="O26" s="225">
        <v>1</v>
      </c>
      <c r="P26" s="225">
        <v>7</v>
      </c>
      <c r="Q26" s="225">
        <v>129</v>
      </c>
      <c r="R26" s="227">
        <v>366.9700000000006</v>
      </c>
      <c r="S26" s="227">
        <v>132.25</v>
      </c>
    </row>
    <row r="27" spans="1:19" x14ac:dyDescent="0.3">
      <c r="A27" s="7" t="s">
        <v>345</v>
      </c>
      <c r="B27" s="225">
        <v>55</v>
      </c>
      <c r="C27" s="225">
        <v>55</v>
      </c>
      <c r="D27" s="225">
        <v>1</v>
      </c>
      <c r="E27" s="225">
        <v>0</v>
      </c>
      <c r="F27" s="225">
        <v>7</v>
      </c>
      <c r="G27" s="225">
        <v>8</v>
      </c>
      <c r="H27" s="225">
        <v>13</v>
      </c>
      <c r="I27" s="225">
        <v>9</v>
      </c>
      <c r="J27" s="225">
        <v>4</v>
      </c>
      <c r="K27" s="225">
        <v>10</v>
      </c>
      <c r="L27" s="225">
        <v>3</v>
      </c>
      <c r="M27" s="225">
        <v>0</v>
      </c>
      <c r="N27" s="225">
        <v>0</v>
      </c>
      <c r="O27" s="225">
        <v>0</v>
      </c>
      <c r="P27" s="225">
        <v>0</v>
      </c>
      <c r="Q27" s="225">
        <v>55</v>
      </c>
      <c r="R27" s="227">
        <v>49.33</v>
      </c>
      <c r="S27" s="227">
        <v>46.5</v>
      </c>
    </row>
    <row r="28" spans="1:19" x14ac:dyDescent="0.3">
      <c r="A28" s="7" t="s">
        <v>346</v>
      </c>
      <c r="B28" s="225">
        <v>212</v>
      </c>
      <c r="C28" s="225">
        <v>210</v>
      </c>
      <c r="D28" s="225">
        <v>14</v>
      </c>
      <c r="E28" s="225">
        <v>8</v>
      </c>
      <c r="F28" s="225">
        <v>17</v>
      </c>
      <c r="G28" s="225">
        <v>26</v>
      </c>
      <c r="H28" s="225">
        <v>26</v>
      </c>
      <c r="I28" s="225">
        <v>42</v>
      </c>
      <c r="J28" s="225">
        <v>39</v>
      </c>
      <c r="K28" s="225">
        <v>16</v>
      </c>
      <c r="L28" s="225">
        <v>13</v>
      </c>
      <c r="M28" s="225">
        <v>11</v>
      </c>
      <c r="N28" s="225">
        <v>1</v>
      </c>
      <c r="O28" s="225">
        <v>4</v>
      </c>
      <c r="P28" s="225">
        <v>10</v>
      </c>
      <c r="Q28" s="225">
        <v>197</v>
      </c>
      <c r="R28" s="227">
        <v>253.13999999999996</v>
      </c>
      <c r="S28" s="227">
        <v>227.60999999999996</v>
      </c>
    </row>
    <row r="29" spans="1:19" x14ac:dyDescent="0.3">
      <c r="A29" s="7" t="s">
        <v>347</v>
      </c>
      <c r="B29" s="225">
        <v>92</v>
      </c>
      <c r="C29" s="225">
        <v>91</v>
      </c>
      <c r="D29" s="225">
        <v>7</v>
      </c>
      <c r="E29" s="225">
        <v>4</v>
      </c>
      <c r="F29" s="225">
        <v>9</v>
      </c>
      <c r="G29" s="225">
        <v>9</v>
      </c>
      <c r="H29" s="225">
        <v>13</v>
      </c>
      <c r="I29" s="225">
        <v>13</v>
      </c>
      <c r="J29" s="225">
        <v>10</v>
      </c>
      <c r="K29" s="225">
        <v>15</v>
      </c>
      <c r="L29" s="225">
        <v>5</v>
      </c>
      <c r="M29" s="225">
        <v>7</v>
      </c>
      <c r="N29" s="225">
        <v>1</v>
      </c>
      <c r="O29" s="225">
        <v>0</v>
      </c>
      <c r="P29" s="225">
        <v>3</v>
      </c>
      <c r="Q29" s="225">
        <v>88</v>
      </c>
      <c r="R29" s="227">
        <v>126.00999999999999</v>
      </c>
      <c r="S29" s="227">
        <v>90.66</v>
      </c>
    </row>
    <row r="30" spans="1:19" x14ac:dyDescent="0.3">
      <c r="A30" s="7" t="s">
        <v>348</v>
      </c>
      <c r="B30" s="225">
        <v>105</v>
      </c>
      <c r="C30" s="225">
        <v>103</v>
      </c>
      <c r="D30" s="225">
        <v>5</v>
      </c>
      <c r="E30" s="225">
        <v>9</v>
      </c>
      <c r="F30" s="225">
        <v>5</v>
      </c>
      <c r="G30" s="225">
        <v>14</v>
      </c>
      <c r="H30" s="225">
        <v>14</v>
      </c>
      <c r="I30" s="225">
        <v>12</v>
      </c>
      <c r="J30" s="225">
        <v>12</v>
      </c>
      <c r="K30" s="225">
        <v>15</v>
      </c>
      <c r="L30" s="225">
        <v>7</v>
      </c>
      <c r="M30" s="225">
        <v>12</v>
      </c>
      <c r="N30" s="225">
        <v>0</v>
      </c>
      <c r="O30" s="225">
        <v>2</v>
      </c>
      <c r="P30" s="225">
        <v>4</v>
      </c>
      <c r="Q30" s="225">
        <v>99</v>
      </c>
      <c r="R30" s="227">
        <v>132.29</v>
      </c>
      <c r="S30" s="227">
        <v>96.679999999999993</v>
      </c>
    </row>
    <row r="31" spans="1:19" x14ac:dyDescent="0.3">
      <c r="A31" s="7" t="s">
        <v>349</v>
      </c>
      <c r="B31" s="225">
        <v>101</v>
      </c>
      <c r="C31" s="225">
        <v>101</v>
      </c>
      <c r="D31" s="225">
        <v>3</v>
      </c>
      <c r="E31" s="225">
        <v>7</v>
      </c>
      <c r="F31" s="225">
        <v>7</v>
      </c>
      <c r="G31" s="225">
        <v>11</v>
      </c>
      <c r="H31" s="225">
        <v>14</v>
      </c>
      <c r="I31" s="225">
        <v>18</v>
      </c>
      <c r="J31" s="225">
        <v>14</v>
      </c>
      <c r="K31" s="225">
        <v>11</v>
      </c>
      <c r="L31" s="225">
        <v>7</v>
      </c>
      <c r="M31" s="225">
        <v>9</v>
      </c>
      <c r="N31" s="225">
        <v>0</v>
      </c>
      <c r="O31" s="225">
        <v>0</v>
      </c>
      <c r="P31" s="225">
        <v>2</v>
      </c>
      <c r="Q31" s="225">
        <v>99</v>
      </c>
      <c r="R31" s="227">
        <v>144.93000000000009</v>
      </c>
      <c r="S31" s="227">
        <v>93.439999999999969</v>
      </c>
    </row>
    <row r="32" spans="1:19" x14ac:dyDescent="0.3">
      <c r="A32" s="7" t="s">
        <v>793</v>
      </c>
      <c r="B32" s="225">
        <v>611</v>
      </c>
      <c r="C32" s="225">
        <v>604</v>
      </c>
      <c r="D32" s="225">
        <v>32</v>
      </c>
      <c r="E32" s="225">
        <v>25</v>
      </c>
      <c r="F32" s="225">
        <v>50</v>
      </c>
      <c r="G32" s="225">
        <v>65</v>
      </c>
      <c r="H32" s="225">
        <v>77</v>
      </c>
      <c r="I32" s="225">
        <v>103</v>
      </c>
      <c r="J32" s="225">
        <v>119</v>
      </c>
      <c r="K32" s="225">
        <v>62</v>
      </c>
      <c r="L32" s="225">
        <v>35</v>
      </c>
      <c r="M32" s="225">
        <v>43</v>
      </c>
      <c r="N32" s="225">
        <v>3</v>
      </c>
      <c r="O32" s="225">
        <v>6</v>
      </c>
      <c r="P32" s="225">
        <v>23</v>
      </c>
      <c r="Q32" s="225">
        <v>570</v>
      </c>
      <c r="R32" s="227">
        <v>978.83999999999992</v>
      </c>
      <c r="S32" s="227">
        <v>673.19</v>
      </c>
    </row>
    <row r="33" spans="1:19" x14ac:dyDescent="0.3">
      <c r="A33" s="9" t="s">
        <v>350</v>
      </c>
      <c r="B33" s="217">
        <v>4287</v>
      </c>
      <c r="C33" s="217">
        <v>4260</v>
      </c>
      <c r="D33" s="217">
        <v>230</v>
      </c>
      <c r="E33" s="217">
        <v>249</v>
      </c>
      <c r="F33" s="217">
        <v>363</v>
      </c>
      <c r="G33" s="217">
        <v>513</v>
      </c>
      <c r="H33" s="217">
        <v>577</v>
      </c>
      <c r="I33" s="217">
        <v>618</v>
      </c>
      <c r="J33" s="217">
        <v>683</v>
      </c>
      <c r="K33" s="217">
        <v>481</v>
      </c>
      <c r="L33" s="217">
        <v>296</v>
      </c>
      <c r="M33" s="217">
        <v>277</v>
      </c>
      <c r="N33" s="217">
        <v>25</v>
      </c>
      <c r="O33" s="217">
        <v>39</v>
      </c>
      <c r="P33" s="217">
        <v>236</v>
      </c>
      <c r="Q33" s="217">
        <v>3954</v>
      </c>
      <c r="R33" s="228">
        <v>6185.02</v>
      </c>
      <c r="S33" s="228">
        <v>4489.3500000000004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93" priority="2" operator="equal">
      <formula>0</formula>
    </cfRule>
  </conditionalFormatting>
  <conditionalFormatting sqref="B8:S32">
    <cfRule type="cellIs" dxfId="192" priority="1" operator="equal">
      <formula>0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55</v>
      </c>
      <c r="C8" s="225">
        <v>55</v>
      </c>
      <c r="D8" s="225">
        <v>0</v>
      </c>
      <c r="E8" s="225">
        <v>4</v>
      </c>
      <c r="F8" s="225">
        <v>8</v>
      </c>
      <c r="G8" s="225">
        <v>6</v>
      </c>
      <c r="H8" s="225">
        <v>6</v>
      </c>
      <c r="I8" s="225">
        <v>6</v>
      </c>
      <c r="J8" s="225">
        <v>6</v>
      </c>
      <c r="K8" s="225">
        <v>6</v>
      </c>
      <c r="L8" s="225">
        <v>5</v>
      </c>
      <c r="M8" s="225">
        <v>8</v>
      </c>
      <c r="N8" s="225">
        <v>0</v>
      </c>
      <c r="O8" s="225">
        <v>1</v>
      </c>
      <c r="P8" s="225">
        <v>2</v>
      </c>
      <c r="Q8" s="225">
        <v>52</v>
      </c>
      <c r="R8" s="227">
        <v>67.14</v>
      </c>
      <c r="S8" s="227">
        <v>56.84</v>
      </c>
    </row>
    <row r="9" spans="1:19" x14ac:dyDescent="0.3">
      <c r="A9" s="7" t="s">
        <v>327</v>
      </c>
      <c r="B9" s="225">
        <v>97</v>
      </c>
      <c r="C9" s="225">
        <v>97</v>
      </c>
      <c r="D9" s="225">
        <v>10</v>
      </c>
      <c r="E9" s="225">
        <v>8</v>
      </c>
      <c r="F9" s="225">
        <v>11</v>
      </c>
      <c r="G9" s="225">
        <v>15</v>
      </c>
      <c r="H9" s="225">
        <v>18</v>
      </c>
      <c r="I9" s="225">
        <v>10</v>
      </c>
      <c r="J9" s="225">
        <v>10</v>
      </c>
      <c r="K9" s="225">
        <v>7</v>
      </c>
      <c r="L9" s="225">
        <v>5</v>
      </c>
      <c r="M9" s="225">
        <v>3</v>
      </c>
      <c r="N9" s="225">
        <v>3</v>
      </c>
      <c r="O9" s="225">
        <v>2</v>
      </c>
      <c r="P9" s="225">
        <v>5</v>
      </c>
      <c r="Q9" s="225">
        <v>86</v>
      </c>
      <c r="R9" s="227">
        <v>78.319999999999993</v>
      </c>
      <c r="S9" s="227">
        <v>71.63</v>
      </c>
    </row>
    <row r="10" spans="1:19" x14ac:dyDescent="0.3">
      <c r="A10" s="7" t="s">
        <v>328</v>
      </c>
      <c r="B10" s="225">
        <v>442</v>
      </c>
      <c r="C10" s="225">
        <v>440</v>
      </c>
      <c r="D10" s="225">
        <v>16</v>
      </c>
      <c r="E10" s="225">
        <v>21</v>
      </c>
      <c r="F10" s="225">
        <v>24</v>
      </c>
      <c r="G10" s="225">
        <v>42</v>
      </c>
      <c r="H10" s="225">
        <v>72</v>
      </c>
      <c r="I10" s="225">
        <v>58</v>
      </c>
      <c r="J10" s="225">
        <v>90</v>
      </c>
      <c r="K10" s="225">
        <v>71</v>
      </c>
      <c r="L10" s="225">
        <v>24</v>
      </c>
      <c r="M10" s="225">
        <v>24</v>
      </c>
      <c r="N10" s="225">
        <v>2</v>
      </c>
      <c r="O10" s="225">
        <v>5</v>
      </c>
      <c r="P10" s="225">
        <v>31</v>
      </c>
      <c r="Q10" s="225">
        <v>400</v>
      </c>
      <c r="R10" s="227">
        <v>684.61000000000013</v>
      </c>
      <c r="S10" s="227">
        <v>478.68000000000006</v>
      </c>
    </row>
    <row r="11" spans="1:19" x14ac:dyDescent="0.3">
      <c r="A11" s="7" t="s">
        <v>329</v>
      </c>
      <c r="B11" s="225">
        <v>71</v>
      </c>
      <c r="C11" s="225">
        <v>71</v>
      </c>
      <c r="D11" s="225">
        <v>0</v>
      </c>
      <c r="E11" s="225">
        <v>2</v>
      </c>
      <c r="F11" s="225">
        <v>5</v>
      </c>
      <c r="G11" s="225">
        <v>10</v>
      </c>
      <c r="H11" s="225">
        <v>11</v>
      </c>
      <c r="I11" s="225">
        <v>9</v>
      </c>
      <c r="J11" s="225">
        <v>17</v>
      </c>
      <c r="K11" s="225">
        <v>8</v>
      </c>
      <c r="L11" s="225">
        <v>6</v>
      </c>
      <c r="M11" s="225">
        <v>3</v>
      </c>
      <c r="N11" s="225">
        <v>0</v>
      </c>
      <c r="O11" s="225">
        <v>0</v>
      </c>
      <c r="P11" s="225">
        <v>5</v>
      </c>
      <c r="Q11" s="225">
        <v>65</v>
      </c>
      <c r="R11" s="227">
        <v>107.87</v>
      </c>
      <c r="S11" s="227">
        <v>65.149999999999991</v>
      </c>
    </row>
    <row r="12" spans="1:19" x14ac:dyDescent="0.3">
      <c r="A12" s="7" t="s">
        <v>330</v>
      </c>
      <c r="B12" s="225">
        <v>148</v>
      </c>
      <c r="C12" s="225">
        <v>148</v>
      </c>
      <c r="D12" s="225">
        <v>8</v>
      </c>
      <c r="E12" s="225">
        <v>9</v>
      </c>
      <c r="F12" s="225">
        <v>10</v>
      </c>
      <c r="G12" s="225">
        <v>17</v>
      </c>
      <c r="H12" s="225">
        <v>23</v>
      </c>
      <c r="I12" s="225">
        <v>22</v>
      </c>
      <c r="J12" s="225">
        <v>18</v>
      </c>
      <c r="K12" s="225">
        <v>20</v>
      </c>
      <c r="L12" s="225">
        <v>8</v>
      </c>
      <c r="M12" s="225">
        <v>13</v>
      </c>
      <c r="N12" s="225">
        <v>0</v>
      </c>
      <c r="O12" s="225">
        <v>0</v>
      </c>
      <c r="P12" s="225">
        <v>3</v>
      </c>
      <c r="Q12" s="225">
        <v>144</v>
      </c>
      <c r="R12" s="227">
        <v>179.23000000000002</v>
      </c>
      <c r="S12" s="227">
        <v>157.89999999999998</v>
      </c>
    </row>
    <row r="13" spans="1:19" x14ac:dyDescent="0.3">
      <c r="A13" s="7" t="s">
        <v>331</v>
      </c>
      <c r="B13" s="225">
        <v>32</v>
      </c>
      <c r="C13" s="225">
        <v>32</v>
      </c>
      <c r="D13" s="225">
        <v>3</v>
      </c>
      <c r="E13" s="225">
        <v>8</v>
      </c>
      <c r="F13" s="225">
        <v>4</v>
      </c>
      <c r="G13" s="225">
        <v>4</v>
      </c>
      <c r="H13" s="225">
        <v>2</v>
      </c>
      <c r="I13" s="225">
        <v>3</v>
      </c>
      <c r="J13" s="225">
        <v>5</v>
      </c>
      <c r="K13" s="225">
        <v>1</v>
      </c>
      <c r="L13" s="225">
        <v>2</v>
      </c>
      <c r="M13" s="225">
        <v>0</v>
      </c>
      <c r="N13" s="225">
        <v>0</v>
      </c>
      <c r="O13" s="225">
        <v>0</v>
      </c>
      <c r="P13" s="225">
        <v>2</v>
      </c>
      <c r="Q13" s="225">
        <v>27</v>
      </c>
      <c r="R13" s="227">
        <v>78.499999999999986</v>
      </c>
      <c r="S13" s="227">
        <v>25.580000000000002</v>
      </c>
    </row>
    <row r="14" spans="1:19" x14ac:dyDescent="0.3">
      <c r="A14" s="7" t="s">
        <v>332</v>
      </c>
      <c r="B14" s="225">
        <v>108</v>
      </c>
      <c r="C14" s="225">
        <v>107</v>
      </c>
      <c r="D14" s="225">
        <v>2</v>
      </c>
      <c r="E14" s="225">
        <v>9</v>
      </c>
      <c r="F14" s="225">
        <v>6</v>
      </c>
      <c r="G14" s="225">
        <v>14</v>
      </c>
      <c r="H14" s="225">
        <v>19</v>
      </c>
      <c r="I14" s="225">
        <v>19</v>
      </c>
      <c r="J14" s="225">
        <v>18</v>
      </c>
      <c r="K14" s="225">
        <v>9</v>
      </c>
      <c r="L14" s="225">
        <v>9</v>
      </c>
      <c r="M14" s="225">
        <v>3</v>
      </c>
      <c r="N14" s="225">
        <v>0</v>
      </c>
      <c r="O14" s="225">
        <v>0</v>
      </c>
      <c r="P14" s="225">
        <v>8</v>
      </c>
      <c r="Q14" s="225">
        <v>99</v>
      </c>
      <c r="R14" s="227">
        <v>188.9899999999999</v>
      </c>
      <c r="S14" s="227">
        <v>111.99000000000001</v>
      </c>
    </row>
    <row r="15" spans="1:19" x14ac:dyDescent="0.3">
      <c r="A15" s="7" t="s">
        <v>333</v>
      </c>
      <c r="B15" s="225">
        <v>48</v>
      </c>
      <c r="C15" s="225">
        <v>48</v>
      </c>
      <c r="D15" s="225">
        <v>8</v>
      </c>
      <c r="E15" s="225">
        <v>6</v>
      </c>
      <c r="F15" s="225">
        <v>3</v>
      </c>
      <c r="G15" s="225">
        <v>7</v>
      </c>
      <c r="H15" s="225">
        <v>2</v>
      </c>
      <c r="I15" s="225">
        <v>4</v>
      </c>
      <c r="J15" s="225">
        <v>13</v>
      </c>
      <c r="K15" s="225">
        <v>4</v>
      </c>
      <c r="L15" s="225">
        <v>1</v>
      </c>
      <c r="M15" s="225">
        <v>0</v>
      </c>
      <c r="N15" s="225">
        <v>0</v>
      </c>
      <c r="O15" s="225">
        <v>0</v>
      </c>
      <c r="P15" s="225">
        <v>3</v>
      </c>
      <c r="Q15" s="225">
        <v>42</v>
      </c>
      <c r="R15" s="227">
        <v>61.689999999999984</v>
      </c>
      <c r="S15" s="227">
        <v>39.04</v>
      </c>
    </row>
    <row r="16" spans="1:19" x14ac:dyDescent="0.3">
      <c r="A16" s="7" t="s">
        <v>334</v>
      </c>
      <c r="B16" s="225">
        <v>311</v>
      </c>
      <c r="C16" s="225">
        <v>308</v>
      </c>
      <c r="D16" s="225">
        <v>17</v>
      </c>
      <c r="E16" s="225">
        <v>7</v>
      </c>
      <c r="F16" s="225">
        <v>35</v>
      </c>
      <c r="G16" s="225">
        <v>47</v>
      </c>
      <c r="H16" s="225">
        <v>38</v>
      </c>
      <c r="I16" s="225">
        <v>48</v>
      </c>
      <c r="J16" s="225">
        <v>44</v>
      </c>
      <c r="K16" s="225">
        <v>35</v>
      </c>
      <c r="L16" s="225">
        <v>26</v>
      </c>
      <c r="M16" s="225">
        <v>14</v>
      </c>
      <c r="N16" s="225">
        <v>1</v>
      </c>
      <c r="O16" s="225">
        <v>5</v>
      </c>
      <c r="P16" s="225">
        <v>20</v>
      </c>
      <c r="Q16" s="225">
        <v>281</v>
      </c>
      <c r="R16" s="227">
        <v>398.46</v>
      </c>
      <c r="S16" s="227">
        <v>329.36999999999995</v>
      </c>
    </row>
    <row r="17" spans="1:19" x14ac:dyDescent="0.3">
      <c r="A17" s="7" t="s">
        <v>335</v>
      </c>
      <c r="B17" s="225">
        <v>102</v>
      </c>
      <c r="C17" s="225">
        <v>102</v>
      </c>
      <c r="D17" s="225">
        <v>6</v>
      </c>
      <c r="E17" s="225">
        <v>5</v>
      </c>
      <c r="F17" s="225">
        <v>9</v>
      </c>
      <c r="G17" s="225">
        <v>15</v>
      </c>
      <c r="H17" s="225">
        <v>10</v>
      </c>
      <c r="I17" s="225">
        <v>13</v>
      </c>
      <c r="J17" s="225">
        <v>17</v>
      </c>
      <c r="K17" s="225">
        <v>11</v>
      </c>
      <c r="L17" s="225">
        <v>9</v>
      </c>
      <c r="M17" s="225">
        <v>7</v>
      </c>
      <c r="N17" s="225">
        <v>0</v>
      </c>
      <c r="O17" s="225">
        <v>1</v>
      </c>
      <c r="P17" s="225">
        <v>5</v>
      </c>
      <c r="Q17" s="225">
        <v>94</v>
      </c>
      <c r="R17" s="227">
        <v>149.87000000000003</v>
      </c>
      <c r="S17" s="227">
        <v>108.83</v>
      </c>
    </row>
    <row r="18" spans="1:19" x14ac:dyDescent="0.3">
      <c r="A18" s="7" t="s">
        <v>336</v>
      </c>
      <c r="B18" s="225">
        <v>2</v>
      </c>
      <c r="C18" s="225">
        <v>2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1</v>
      </c>
      <c r="J18" s="225">
        <v>0</v>
      </c>
      <c r="K18" s="225">
        <v>0</v>
      </c>
      <c r="L18" s="225">
        <v>1</v>
      </c>
      <c r="M18" s="225">
        <v>0</v>
      </c>
      <c r="N18" s="225">
        <v>0</v>
      </c>
      <c r="O18" s="225">
        <v>0</v>
      </c>
      <c r="P18" s="225">
        <v>0</v>
      </c>
      <c r="Q18" s="225">
        <v>2</v>
      </c>
      <c r="R18" s="227">
        <v>9.5</v>
      </c>
      <c r="S18" s="227">
        <v>1.5</v>
      </c>
    </row>
    <row r="19" spans="1:19" x14ac:dyDescent="0.3">
      <c r="A19" s="7" t="s">
        <v>337</v>
      </c>
      <c r="B19" s="225">
        <v>298</v>
      </c>
      <c r="C19" s="225">
        <v>298</v>
      </c>
      <c r="D19" s="225">
        <v>28</v>
      </c>
      <c r="E19" s="225">
        <v>40</v>
      </c>
      <c r="F19" s="225">
        <v>36</v>
      </c>
      <c r="G19" s="225">
        <v>32</v>
      </c>
      <c r="H19" s="225">
        <v>27</v>
      </c>
      <c r="I19" s="225">
        <v>26</v>
      </c>
      <c r="J19" s="225">
        <v>33</v>
      </c>
      <c r="K19" s="225">
        <v>29</v>
      </c>
      <c r="L19" s="225">
        <v>24</v>
      </c>
      <c r="M19" s="225">
        <v>23</v>
      </c>
      <c r="N19" s="225">
        <v>3</v>
      </c>
      <c r="O19" s="225">
        <v>3</v>
      </c>
      <c r="P19" s="225">
        <v>21</v>
      </c>
      <c r="Q19" s="225">
        <v>262</v>
      </c>
      <c r="R19" s="227">
        <v>342.28000000000003</v>
      </c>
      <c r="S19" s="227">
        <v>307.41999999999996</v>
      </c>
    </row>
    <row r="20" spans="1:19" x14ac:dyDescent="0.3">
      <c r="A20" s="7" t="s">
        <v>338</v>
      </c>
      <c r="B20" s="225">
        <v>106</v>
      </c>
      <c r="C20" s="225">
        <v>106</v>
      </c>
      <c r="D20" s="225">
        <v>5</v>
      </c>
      <c r="E20" s="225">
        <v>6</v>
      </c>
      <c r="F20" s="225">
        <v>7</v>
      </c>
      <c r="G20" s="225">
        <v>8</v>
      </c>
      <c r="H20" s="225">
        <v>15</v>
      </c>
      <c r="I20" s="225">
        <v>18</v>
      </c>
      <c r="J20" s="225">
        <v>22</v>
      </c>
      <c r="K20" s="225">
        <v>9</v>
      </c>
      <c r="L20" s="225">
        <v>8</v>
      </c>
      <c r="M20" s="225">
        <v>8</v>
      </c>
      <c r="N20" s="225">
        <v>0</v>
      </c>
      <c r="O20" s="225">
        <v>0</v>
      </c>
      <c r="P20" s="225">
        <v>8</v>
      </c>
      <c r="Q20" s="225">
        <v>98</v>
      </c>
      <c r="R20" s="227">
        <v>122.03</v>
      </c>
      <c r="S20" s="227">
        <v>99.11</v>
      </c>
    </row>
    <row r="21" spans="1:19" x14ac:dyDescent="0.3">
      <c r="A21" s="7" t="s">
        <v>339</v>
      </c>
      <c r="B21" s="225">
        <v>147</v>
      </c>
      <c r="C21" s="225">
        <v>146</v>
      </c>
      <c r="D21" s="225">
        <v>10</v>
      </c>
      <c r="E21" s="225">
        <v>7</v>
      </c>
      <c r="F21" s="225">
        <v>16</v>
      </c>
      <c r="G21" s="225">
        <v>14</v>
      </c>
      <c r="H21" s="225">
        <v>23</v>
      </c>
      <c r="I21" s="225">
        <v>22</v>
      </c>
      <c r="J21" s="225">
        <v>22</v>
      </c>
      <c r="K21" s="225">
        <v>14</v>
      </c>
      <c r="L21" s="225">
        <v>12</v>
      </c>
      <c r="M21" s="225">
        <v>7</v>
      </c>
      <c r="N21" s="225">
        <v>4</v>
      </c>
      <c r="O21" s="225">
        <v>2</v>
      </c>
      <c r="P21" s="225">
        <v>16</v>
      </c>
      <c r="Q21" s="225">
        <v>125</v>
      </c>
      <c r="R21" s="227">
        <v>297.66000000000008</v>
      </c>
      <c r="S21" s="227">
        <v>155.76</v>
      </c>
    </row>
    <row r="22" spans="1:19" x14ac:dyDescent="0.3">
      <c r="A22" s="7" t="s">
        <v>340</v>
      </c>
      <c r="B22" s="225">
        <v>63</v>
      </c>
      <c r="C22" s="225">
        <v>63</v>
      </c>
      <c r="D22" s="225">
        <v>6</v>
      </c>
      <c r="E22" s="225">
        <v>3</v>
      </c>
      <c r="F22" s="225">
        <v>4</v>
      </c>
      <c r="G22" s="225">
        <v>9</v>
      </c>
      <c r="H22" s="225">
        <v>9</v>
      </c>
      <c r="I22" s="225">
        <v>13</v>
      </c>
      <c r="J22" s="225">
        <v>8</v>
      </c>
      <c r="K22" s="225">
        <v>7</v>
      </c>
      <c r="L22" s="225">
        <v>2</v>
      </c>
      <c r="M22" s="225">
        <v>2</v>
      </c>
      <c r="N22" s="225">
        <v>1</v>
      </c>
      <c r="O22" s="225">
        <v>0</v>
      </c>
      <c r="P22" s="225">
        <v>3</v>
      </c>
      <c r="Q22" s="225">
        <v>59</v>
      </c>
      <c r="R22" s="227">
        <v>80.059999999999974</v>
      </c>
      <c r="S22" s="227">
        <v>60.309999999999988</v>
      </c>
    </row>
    <row r="23" spans="1:19" x14ac:dyDescent="0.3">
      <c r="A23" s="7" t="s">
        <v>341</v>
      </c>
      <c r="B23" s="225">
        <v>93</v>
      </c>
      <c r="C23" s="225">
        <v>91</v>
      </c>
      <c r="D23" s="225">
        <v>7</v>
      </c>
      <c r="E23" s="225">
        <v>10</v>
      </c>
      <c r="F23" s="225">
        <v>15</v>
      </c>
      <c r="G23" s="225">
        <v>13</v>
      </c>
      <c r="H23" s="225">
        <v>7</v>
      </c>
      <c r="I23" s="225">
        <v>8</v>
      </c>
      <c r="J23" s="225">
        <v>16</v>
      </c>
      <c r="K23" s="225">
        <v>4</v>
      </c>
      <c r="L23" s="225">
        <v>7</v>
      </c>
      <c r="M23" s="225">
        <v>6</v>
      </c>
      <c r="N23" s="225">
        <v>1</v>
      </c>
      <c r="O23" s="225">
        <v>1</v>
      </c>
      <c r="P23" s="225">
        <v>4</v>
      </c>
      <c r="Q23" s="225">
        <v>85</v>
      </c>
      <c r="R23" s="227">
        <v>113.92</v>
      </c>
      <c r="S23" s="227">
        <v>87.78</v>
      </c>
    </row>
    <row r="24" spans="1:19" x14ac:dyDescent="0.3">
      <c r="A24" s="7" t="s">
        <v>342</v>
      </c>
      <c r="B24" s="225">
        <v>116</v>
      </c>
      <c r="C24" s="225">
        <v>116</v>
      </c>
      <c r="D24" s="225">
        <v>13</v>
      </c>
      <c r="E24" s="225">
        <v>6</v>
      </c>
      <c r="F24" s="225">
        <v>11</v>
      </c>
      <c r="G24" s="225">
        <v>11</v>
      </c>
      <c r="H24" s="225">
        <v>15</v>
      </c>
      <c r="I24" s="225">
        <v>13</v>
      </c>
      <c r="J24" s="225">
        <v>19</v>
      </c>
      <c r="K24" s="225">
        <v>10</v>
      </c>
      <c r="L24" s="225">
        <v>8</v>
      </c>
      <c r="M24" s="225">
        <v>10</v>
      </c>
      <c r="N24" s="225">
        <v>0</v>
      </c>
      <c r="O24" s="225">
        <v>1</v>
      </c>
      <c r="P24" s="225">
        <v>11</v>
      </c>
      <c r="Q24" s="225">
        <v>104</v>
      </c>
      <c r="R24" s="227">
        <v>127.72999999999999</v>
      </c>
      <c r="S24" s="227">
        <v>115.21</v>
      </c>
    </row>
    <row r="25" spans="1:19" x14ac:dyDescent="0.3">
      <c r="A25" s="7" t="s">
        <v>343</v>
      </c>
      <c r="B25" s="225">
        <v>28</v>
      </c>
      <c r="C25" s="225">
        <v>28</v>
      </c>
      <c r="D25" s="225">
        <v>3</v>
      </c>
      <c r="E25" s="225">
        <v>0</v>
      </c>
      <c r="F25" s="225">
        <v>4</v>
      </c>
      <c r="G25" s="225">
        <v>5</v>
      </c>
      <c r="H25" s="225">
        <v>4</v>
      </c>
      <c r="I25" s="225">
        <v>5</v>
      </c>
      <c r="J25" s="225">
        <v>1</v>
      </c>
      <c r="K25" s="225">
        <v>2</v>
      </c>
      <c r="L25" s="225">
        <v>4</v>
      </c>
      <c r="M25" s="225">
        <v>0</v>
      </c>
      <c r="N25" s="225">
        <v>0</v>
      </c>
      <c r="O25" s="225">
        <v>0</v>
      </c>
      <c r="P25" s="225">
        <v>0</v>
      </c>
      <c r="Q25" s="225">
        <v>26</v>
      </c>
      <c r="R25" s="227">
        <v>32.349999999999987</v>
      </c>
      <c r="S25" s="227">
        <v>19.659999999999997</v>
      </c>
    </row>
    <row r="26" spans="1:19" x14ac:dyDescent="0.3">
      <c r="A26" s="7" t="s">
        <v>344</v>
      </c>
      <c r="B26" s="225">
        <v>125</v>
      </c>
      <c r="C26" s="225">
        <v>125</v>
      </c>
      <c r="D26" s="225">
        <v>4</v>
      </c>
      <c r="E26" s="225">
        <v>2</v>
      </c>
      <c r="F26" s="225">
        <v>7</v>
      </c>
      <c r="G26" s="225">
        <v>16</v>
      </c>
      <c r="H26" s="225">
        <v>13</v>
      </c>
      <c r="I26" s="225">
        <v>25</v>
      </c>
      <c r="J26" s="225">
        <v>29</v>
      </c>
      <c r="K26" s="225">
        <v>17</v>
      </c>
      <c r="L26" s="225">
        <v>7</v>
      </c>
      <c r="M26" s="225">
        <v>5</v>
      </c>
      <c r="N26" s="225">
        <v>1</v>
      </c>
      <c r="O26" s="225">
        <v>1</v>
      </c>
      <c r="P26" s="225">
        <v>5</v>
      </c>
      <c r="Q26" s="225">
        <v>118</v>
      </c>
      <c r="R26" s="227">
        <v>343.15000000000049</v>
      </c>
      <c r="S26" s="227">
        <v>119.25</v>
      </c>
    </row>
    <row r="27" spans="1:19" x14ac:dyDescent="0.3">
      <c r="A27" s="7" t="s">
        <v>345</v>
      </c>
      <c r="B27" s="225">
        <v>50</v>
      </c>
      <c r="C27" s="225">
        <v>50</v>
      </c>
      <c r="D27" s="225">
        <v>1</v>
      </c>
      <c r="E27" s="225">
        <v>0</v>
      </c>
      <c r="F27" s="225">
        <v>7</v>
      </c>
      <c r="G27" s="225">
        <v>8</v>
      </c>
      <c r="H27" s="225">
        <v>12</v>
      </c>
      <c r="I27" s="225">
        <v>6</v>
      </c>
      <c r="J27" s="225">
        <v>4</v>
      </c>
      <c r="K27" s="225">
        <v>10</v>
      </c>
      <c r="L27" s="225">
        <v>2</v>
      </c>
      <c r="M27" s="225">
        <v>0</v>
      </c>
      <c r="N27" s="225">
        <v>0</v>
      </c>
      <c r="O27" s="225">
        <v>0</v>
      </c>
      <c r="P27" s="225">
        <v>0</v>
      </c>
      <c r="Q27" s="225">
        <v>50</v>
      </c>
      <c r="R27" s="227">
        <v>46.33</v>
      </c>
      <c r="S27" s="227">
        <v>44</v>
      </c>
    </row>
    <row r="28" spans="1:19" x14ac:dyDescent="0.3">
      <c r="A28" s="7" t="s">
        <v>346</v>
      </c>
      <c r="B28" s="225">
        <v>177</v>
      </c>
      <c r="C28" s="225">
        <v>175</v>
      </c>
      <c r="D28" s="225">
        <v>14</v>
      </c>
      <c r="E28" s="225">
        <v>6</v>
      </c>
      <c r="F28" s="225">
        <v>16</v>
      </c>
      <c r="G28" s="225">
        <v>25</v>
      </c>
      <c r="H28" s="225">
        <v>21</v>
      </c>
      <c r="I28" s="225">
        <v>33</v>
      </c>
      <c r="J28" s="225">
        <v>30</v>
      </c>
      <c r="K28" s="225">
        <v>14</v>
      </c>
      <c r="L28" s="225">
        <v>9</v>
      </c>
      <c r="M28" s="225">
        <v>9</v>
      </c>
      <c r="N28" s="225">
        <v>1</v>
      </c>
      <c r="O28" s="225">
        <v>4</v>
      </c>
      <c r="P28" s="225">
        <v>10</v>
      </c>
      <c r="Q28" s="225">
        <v>162</v>
      </c>
      <c r="R28" s="227">
        <v>211.37999999999997</v>
      </c>
      <c r="S28" s="227">
        <v>190.59999999999997</v>
      </c>
    </row>
    <row r="29" spans="1:19" x14ac:dyDescent="0.3">
      <c r="A29" s="7" t="s">
        <v>347</v>
      </c>
      <c r="B29" s="225">
        <v>83</v>
      </c>
      <c r="C29" s="225">
        <v>83</v>
      </c>
      <c r="D29" s="225">
        <v>6</v>
      </c>
      <c r="E29" s="225">
        <v>2</v>
      </c>
      <c r="F29" s="225">
        <v>8</v>
      </c>
      <c r="G29" s="225">
        <v>8</v>
      </c>
      <c r="H29" s="225">
        <v>11</v>
      </c>
      <c r="I29" s="225">
        <v>13</v>
      </c>
      <c r="J29" s="225">
        <v>10</v>
      </c>
      <c r="K29" s="225">
        <v>14</v>
      </c>
      <c r="L29" s="225">
        <v>5</v>
      </c>
      <c r="M29" s="225">
        <v>6</v>
      </c>
      <c r="N29" s="225">
        <v>1</v>
      </c>
      <c r="O29" s="225">
        <v>0</v>
      </c>
      <c r="P29" s="225">
        <v>2</v>
      </c>
      <c r="Q29" s="225">
        <v>80</v>
      </c>
      <c r="R29" s="227">
        <v>110.41</v>
      </c>
      <c r="S29" s="227">
        <v>78.16</v>
      </c>
    </row>
    <row r="30" spans="1:19" x14ac:dyDescent="0.3">
      <c r="A30" s="7" t="s">
        <v>348</v>
      </c>
      <c r="B30" s="225">
        <v>90</v>
      </c>
      <c r="C30" s="225">
        <v>88</v>
      </c>
      <c r="D30" s="225">
        <v>5</v>
      </c>
      <c r="E30" s="225">
        <v>9</v>
      </c>
      <c r="F30" s="225">
        <v>3</v>
      </c>
      <c r="G30" s="225">
        <v>13</v>
      </c>
      <c r="H30" s="225">
        <v>12</v>
      </c>
      <c r="I30" s="225">
        <v>9</v>
      </c>
      <c r="J30" s="225">
        <v>10</v>
      </c>
      <c r="K30" s="225">
        <v>13</v>
      </c>
      <c r="L30" s="225">
        <v>6</v>
      </c>
      <c r="M30" s="225">
        <v>10</v>
      </c>
      <c r="N30" s="225">
        <v>0</v>
      </c>
      <c r="O30" s="225">
        <v>2</v>
      </c>
      <c r="P30" s="225">
        <v>4</v>
      </c>
      <c r="Q30" s="225">
        <v>84</v>
      </c>
      <c r="R30" s="227">
        <v>112.13</v>
      </c>
      <c r="S30" s="227">
        <v>81.149999999999991</v>
      </c>
    </row>
    <row r="31" spans="1:19" x14ac:dyDescent="0.3">
      <c r="A31" s="7" t="s">
        <v>349</v>
      </c>
      <c r="B31" s="225">
        <v>91</v>
      </c>
      <c r="C31" s="225">
        <v>91</v>
      </c>
      <c r="D31" s="225">
        <v>3</v>
      </c>
      <c r="E31" s="225">
        <v>6</v>
      </c>
      <c r="F31" s="225">
        <v>7</v>
      </c>
      <c r="G31" s="225">
        <v>11</v>
      </c>
      <c r="H31" s="225">
        <v>12</v>
      </c>
      <c r="I31" s="225">
        <v>17</v>
      </c>
      <c r="J31" s="225">
        <v>13</v>
      </c>
      <c r="K31" s="225">
        <v>11</v>
      </c>
      <c r="L31" s="225">
        <v>6</v>
      </c>
      <c r="M31" s="225">
        <v>5</v>
      </c>
      <c r="N31" s="225">
        <v>0</v>
      </c>
      <c r="O31" s="225">
        <v>0</v>
      </c>
      <c r="P31" s="225">
        <v>2</v>
      </c>
      <c r="Q31" s="225">
        <v>89</v>
      </c>
      <c r="R31" s="227">
        <v>133.93000000000006</v>
      </c>
      <c r="S31" s="227">
        <v>86.109999999999971</v>
      </c>
    </row>
    <row r="32" spans="1:19" x14ac:dyDescent="0.3">
      <c r="A32" s="7" t="s">
        <v>793</v>
      </c>
      <c r="B32" s="225">
        <v>468</v>
      </c>
      <c r="C32" s="225">
        <v>463</v>
      </c>
      <c r="D32" s="225">
        <v>29</v>
      </c>
      <c r="E32" s="225">
        <v>24</v>
      </c>
      <c r="F32" s="225">
        <v>43</v>
      </c>
      <c r="G32" s="225">
        <v>55</v>
      </c>
      <c r="H32" s="225">
        <v>60</v>
      </c>
      <c r="I32" s="225">
        <v>75</v>
      </c>
      <c r="J32" s="225">
        <v>83</v>
      </c>
      <c r="K32" s="225">
        <v>50</v>
      </c>
      <c r="L32" s="225">
        <v>24</v>
      </c>
      <c r="M32" s="225">
        <v>25</v>
      </c>
      <c r="N32" s="225">
        <v>2</v>
      </c>
      <c r="O32" s="225">
        <v>5</v>
      </c>
      <c r="P32" s="225">
        <v>18</v>
      </c>
      <c r="Q32" s="225">
        <v>443</v>
      </c>
      <c r="R32" s="227">
        <v>770.37</v>
      </c>
      <c r="S32" s="227">
        <v>508.24</v>
      </c>
    </row>
    <row r="33" spans="1:19" x14ac:dyDescent="0.3">
      <c r="A33" s="9" t="s">
        <v>350</v>
      </c>
      <c r="B33" s="217">
        <v>3351</v>
      </c>
      <c r="C33" s="217">
        <v>3333</v>
      </c>
      <c r="D33" s="217">
        <v>204</v>
      </c>
      <c r="E33" s="217">
        <v>200</v>
      </c>
      <c r="F33" s="217">
        <v>299</v>
      </c>
      <c r="G33" s="217">
        <v>405</v>
      </c>
      <c r="H33" s="217">
        <v>442</v>
      </c>
      <c r="I33" s="217">
        <v>476</v>
      </c>
      <c r="J33" s="217">
        <v>538</v>
      </c>
      <c r="K33" s="217">
        <v>376</v>
      </c>
      <c r="L33" s="217">
        <v>220</v>
      </c>
      <c r="M33" s="217">
        <v>191</v>
      </c>
      <c r="N33" s="217">
        <v>20</v>
      </c>
      <c r="O33" s="217">
        <v>33</v>
      </c>
      <c r="P33" s="217">
        <v>188</v>
      </c>
      <c r="Q33" s="217">
        <v>3077</v>
      </c>
      <c r="R33" s="228">
        <v>4847.9100000000008</v>
      </c>
      <c r="S33" s="228">
        <v>3399.2699999999995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91" priority="2" operator="equal">
      <formula>0</formula>
    </cfRule>
  </conditionalFormatting>
  <conditionalFormatting sqref="B8:S32">
    <cfRule type="cellIs" dxfId="190" priority="1" operator="equal">
      <formula>0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S62"/>
  <sheetViews>
    <sheetView topLeftCell="A22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695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2</v>
      </c>
      <c r="C8" s="225">
        <v>2</v>
      </c>
      <c r="D8" s="225">
        <v>0</v>
      </c>
      <c r="E8" s="225">
        <v>0</v>
      </c>
      <c r="F8" s="225">
        <v>0</v>
      </c>
      <c r="G8" s="225">
        <v>0</v>
      </c>
      <c r="H8" s="225">
        <v>2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1</v>
      </c>
      <c r="Q8" s="225">
        <v>1</v>
      </c>
      <c r="R8" s="227">
        <v>2</v>
      </c>
      <c r="S8" s="227">
        <v>2</v>
      </c>
    </row>
    <row r="9" spans="1:19" x14ac:dyDescent="0.3">
      <c r="A9" s="7" t="s">
        <v>327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5</v>
      </c>
      <c r="C10" s="225">
        <v>5</v>
      </c>
      <c r="D10" s="225">
        <v>0</v>
      </c>
      <c r="E10" s="225">
        <v>1</v>
      </c>
      <c r="F10" s="225">
        <v>0</v>
      </c>
      <c r="G10" s="225">
        <v>0</v>
      </c>
      <c r="H10" s="225">
        <v>1</v>
      </c>
      <c r="I10" s="225">
        <v>1</v>
      </c>
      <c r="J10" s="225">
        <v>1</v>
      </c>
      <c r="K10" s="225">
        <v>0</v>
      </c>
      <c r="L10" s="225">
        <v>1</v>
      </c>
      <c r="M10" s="225">
        <v>0</v>
      </c>
      <c r="N10" s="225">
        <v>0</v>
      </c>
      <c r="O10" s="225">
        <v>0</v>
      </c>
      <c r="P10" s="225">
        <v>0</v>
      </c>
      <c r="Q10" s="225">
        <v>5</v>
      </c>
      <c r="R10" s="227">
        <v>4</v>
      </c>
      <c r="S10" s="227">
        <v>4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1</v>
      </c>
      <c r="C12" s="225">
        <v>0</v>
      </c>
      <c r="D12" s="225">
        <v>0</v>
      </c>
      <c r="E12" s="225">
        <v>0</v>
      </c>
      <c r="F12" s="225">
        <v>0</v>
      </c>
      <c r="G12" s="225">
        <v>1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0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0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3</v>
      </c>
      <c r="C14" s="225">
        <v>2</v>
      </c>
      <c r="D14" s="225">
        <v>0</v>
      </c>
      <c r="E14" s="225">
        <v>2</v>
      </c>
      <c r="F14" s="225">
        <v>0</v>
      </c>
      <c r="G14" s="225">
        <v>0</v>
      </c>
      <c r="H14" s="225">
        <v>0</v>
      </c>
      <c r="I14" s="225">
        <v>1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0</v>
      </c>
      <c r="Q14" s="225">
        <v>2</v>
      </c>
      <c r="R14" s="227">
        <v>3</v>
      </c>
      <c r="S14" s="227">
        <v>3</v>
      </c>
    </row>
    <row r="15" spans="1:19" x14ac:dyDescent="0.3">
      <c r="A15" s="7" t="s">
        <v>333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3</v>
      </c>
      <c r="C19" s="225">
        <v>3</v>
      </c>
      <c r="D19" s="225">
        <v>0</v>
      </c>
      <c r="E19" s="225">
        <v>0</v>
      </c>
      <c r="F19" s="225">
        <v>0</v>
      </c>
      <c r="G19" s="225">
        <v>0</v>
      </c>
      <c r="H19" s="225">
        <v>1</v>
      </c>
      <c r="I19" s="225">
        <v>1</v>
      </c>
      <c r="J19" s="225">
        <v>0</v>
      </c>
      <c r="K19" s="225">
        <v>0</v>
      </c>
      <c r="L19" s="225">
        <v>1</v>
      </c>
      <c r="M19" s="225">
        <v>0</v>
      </c>
      <c r="N19" s="225">
        <v>0</v>
      </c>
      <c r="O19" s="225">
        <v>0</v>
      </c>
      <c r="P19" s="225">
        <v>0</v>
      </c>
      <c r="Q19" s="225">
        <v>3</v>
      </c>
      <c r="R19" s="227">
        <v>3</v>
      </c>
      <c r="S19" s="227">
        <v>3</v>
      </c>
    </row>
    <row r="20" spans="1:19" x14ac:dyDescent="0.3">
      <c r="A20" s="7" t="s">
        <v>338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5</v>
      </c>
      <c r="C21" s="225">
        <v>5</v>
      </c>
      <c r="D21" s="225">
        <v>0</v>
      </c>
      <c r="E21" s="225">
        <v>0</v>
      </c>
      <c r="F21" s="225">
        <v>0</v>
      </c>
      <c r="G21" s="225">
        <v>1</v>
      </c>
      <c r="H21" s="225">
        <v>0</v>
      </c>
      <c r="I21" s="225">
        <v>0</v>
      </c>
      <c r="J21" s="225">
        <v>2</v>
      </c>
      <c r="K21" s="225">
        <v>0</v>
      </c>
      <c r="L21" s="225">
        <v>1</v>
      </c>
      <c r="M21" s="225">
        <v>1</v>
      </c>
      <c r="N21" s="225">
        <v>0</v>
      </c>
      <c r="O21" s="225">
        <v>0</v>
      </c>
      <c r="P21" s="225">
        <v>0</v>
      </c>
      <c r="Q21" s="225">
        <v>5</v>
      </c>
      <c r="R21" s="227">
        <v>6</v>
      </c>
      <c r="S21" s="227">
        <v>5</v>
      </c>
    </row>
    <row r="22" spans="1:19" x14ac:dyDescent="0.3">
      <c r="A22" s="7" t="s">
        <v>340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1</v>
      </c>
      <c r="C25" s="225">
        <v>1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1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1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1</v>
      </c>
      <c r="C26" s="225">
        <v>1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1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1</v>
      </c>
      <c r="R26" s="227">
        <v>1.1599999999999999</v>
      </c>
      <c r="S26" s="227">
        <v>1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3</v>
      </c>
      <c r="C28" s="225">
        <v>3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2</v>
      </c>
      <c r="J28" s="225">
        <v>0</v>
      </c>
      <c r="K28" s="225">
        <v>1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3</v>
      </c>
      <c r="R28" s="227">
        <v>3</v>
      </c>
      <c r="S28" s="227">
        <v>3</v>
      </c>
    </row>
    <row r="29" spans="1:19" x14ac:dyDescent="0.3">
      <c r="A29" s="7" t="s">
        <v>347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1</v>
      </c>
      <c r="C30" s="225">
        <v>1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1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1</v>
      </c>
      <c r="R30" s="227">
        <v>1</v>
      </c>
      <c r="S30" s="227">
        <v>1</v>
      </c>
    </row>
    <row r="31" spans="1:19" x14ac:dyDescent="0.3">
      <c r="A31" s="7" t="s">
        <v>349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4</v>
      </c>
      <c r="C32" s="225">
        <v>4</v>
      </c>
      <c r="D32" s="225">
        <v>0</v>
      </c>
      <c r="E32" s="225">
        <v>0</v>
      </c>
      <c r="F32" s="225">
        <v>1</v>
      </c>
      <c r="G32" s="225">
        <v>0</v>
      </c>
      <c r="H32" s="225">
        <v>0</v>
      </c>
      <c r="I32" s="225">
        <v>0</v>
      </c>
      <c r="J32" s="225">
        <v>2</v>
      </c>
      <c r="K32" s="225">
        <v>0</v>
      </c>
      <c r="L32" s="225">
        <v>0</v>
      </c>
      <c r="M32" s="225">
        <v>1</v>
      </c>
      <c r="N32" s="225">
        <v>0</v>
      </c>
      <c r="O32" s="225">
        <v>0</v>
      </c>
      <c r="P32" s="225">
        <v>0</v>
      </c>
      <c r="Q32" s="225">
        <v>4</v>
      </c>
      <c r="R32" s="227">
        <v>4.5</v>
      </c>
      <c r="S32" s="227">
        <v>3.95</v>
      </c>
    </row>
    <row r="33" spans="1:19" x14ac:dyDescent="0.3">
      <c r="A33" s="9" t="s">
        <v>350</v>
      </c>
      <c r="B33" s="217">
        <v>29</v>
      </c>
      <c r="C33" s="217">
        <v>27</v>
      </c>
      <c r="D33" s="217">
        <v>0</v>
      </c>
      <c r="E33" s="217">
        <v>3</v>
      </c>
      <c r="F33" s="217">
        <v>1</v>
      </c>
      <c r="G33" s="217">
        <v>2</v>
      </c>
      <c r="H33" s="217">
        <v>4</v>
      </c>
      <c r="I33" s="217">
        <v>5</v>
      </c>
      <c r="J33" s="217">
        <v>8</v>
      </c>
      <c r="K33" s="217">
        <v>1</v>
      </c>
      <c r="L33" s="217">
        <v>3</v>
      </c>
      <c r="M33" s="217">
        <v>2</v>
      </c>
      <c r="N33" s="217">
        <v>0</v>
      </c>
      <c r="O33" s="217">
        <v>0</v>
      </c>
      <c r="P33" s="217">
        <v>1</v>
      </c>
      <c r="Q33" s="217">
        <v>26</v>
      </c>
      <c r="R33" s="228">
        <v>27.66</v>
      </c>
      <c r="S33" s="228">
        <v>25.95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89" priority="2" operator="equal">
      <formula>0</formula>
    </cfRule>
  </conditionalFormatting>
  <conditionalFormatting sqref="B8:S32">
    <cfRule type="cellIs" dxfId="188" priority="1" operator="equal">
      <formula>0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S62"/>
  <sheetViews>
    <sheetView topLeftCell="D1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</v>
      </c>
      <c r="C8" s="225">
        <v>1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1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1</v>
      </c>
      <c r="R8" s="227">
        <v>1</v>
      </c>
      <c r="S8" s="227">
        <v>1</v>
      </c>
    </row>
    <row r="9" spans="1:19" x14ac:dyDescent="0.3">
      <c r="A9" s="7" t="s">
        <v>327</v>
      </c>
      <c r="B9" s="225">
        <v>10</v>
      </c>
      <c r="C9" s="225">
        <v>10</v>
      </c>
      <c r="D9" s="225">
        <v>0</v>
      </c>
      <c r="E9" s="225">
        <v>0</v>
      </c>
      <c r="F9" s="225">
        <v>0</v>
      </c>
      <c r="G9" s="225">
        <v>0</v>
      </c>
      <c r="H9" s="225">
        <v>1</v>
      </c>
      <c r="I9" s="225">
        <v>4</v>
      </c>
      <c r="J9" s="225">
        <v>2</v>
      </c>
      <c r="K9" s="225">
        <v>1</v>
      </c>
      <c r="L9" s="225">
        <v>2</v>
      </c>
      <c r="M9" s="225">
        <v>0</v>
      </c>
      <c r="N9" s="225">
        <v>0</v>
      </c>
      <c r="O9" s="225">
        <v>0</v>
      </c>
      <c r="P9" s="225">
        <v>0</v>
      </c>
      <c r="Q9" s="225">
        <v>10</v>
      </c>
      <c r="R9" s="227">
        <v>10</v>
      </c>
      <c r="S9" s="227">
        <v>9.5</v>
      </c>
    </row>
    <row r="10" spans="1:19" x14ac:dyDescent="0.3">
      <c r="A10" s="7" t="s">
        <v>328</v>
      </c>
      <c r="B10" s="225">
        <v>70</v>
      </c>
      <c r="C10" s="225">
        <v>70</v>
      </c>
      <c r="D10" s="225">
        <v>0</v>
      </c>
      <c r="E10" s="225">
        <v>5</v>
      </c>
      <c r="F10" s="225">
        <v>4</v>
      </c>
      <c r="G10" s="225">
        <v>12</v>
      </c>
      <c r="H10" s="225">
        <v>15</v>
      </c>
      <c r="I10" s="225">
        <v>8</v>
      </c>
      <c r="J10" s="225">
        <v>11</v>
      </c>
      <c r="K10" s="225">
        <v>8</v>
      </c>
      <c r="L10" s="225">
        <v>3</v>
      </c>
      <c r="M10" s="225">
        <v>4</v>
      </c>
      <c r="N10" s="225">
        <v>1</v>
      </c>
      <c r="O10" s="225">
        <v>2</v>
      </c>
      <c r="P10" s="225">
        <v>4</v>
      </c>
      <c r="Q10" s="225">
        <v>63</v>
      </c>
      <c r="R10" s="227">
        <v>82.68</v>
      </c>
      <c r="S10" s="227">
        <v>77.180000000000007</v>
      </c>
    </row>
    <row r="11" spans="1:19" x14ac:dyDescent="0.3">
      <c r="A11" s="7" t="s">
        <v>329</v>
      </c>
      <c r="B11" s="225">
        <v>3</v>
      </c>
      <c r="C11" s="225">
        <v>3</v>
      </c>
      <c r="D11" s="225">
        <v>0</v>
      </c>
      <c r="E11" s="225">
        <v>0</v>
      </c>
      <c r="F11" s="225">
        <v>1</v>
      </c>
      <c r="G11" s="225">
        <v>0</v>
      </c>
      <c r="H11" s="225">
        <v>0</v>
      </c>
      <c r="I11" s="225">
        <v>1</v>
      </c>
      <c r="J11" s="225">
        <v>0</v>
      </c>
      <c r="K11" s="225">
        <v>0</v>
      </c>
      <c r="L11" s="225">
        <v>0</v>
      </c>
      <c r="M11" s="225">
        <v>1</v>
      </c>
      <c r="N11" s="225">
        <v>0</v>
      </c>
      <c r="O11" s="225">
        <v>0</v>
      </c>
      <c r="P11" s="225">
        <v>0</v>
      </c>
      <c r="Q11" s="225">
        <v>3</v>
      </c>
      <c r="R11" s="227">
        <v>4</v>
      </c>
      <c r="S11" s="227">
        <v>2</v>
      </c>
    </row>
    <row r="12" spans="1:19" x14ac:dyDescent="0.3">
      <c r="A12" s="7" t="s">
        <v>330</v>
      </c>
      <c r="B12" s="225">
        <v>31</v>
      </c>
      <c r="C12" s="225">
        <v>31</v>
      </c>
      <c r="D12" s="225">
        <v>1</v>
      </c>
      <c r="E12" s="225">
        <v>2</v>
      </c>
      <c r="F12" s="225">
        <v>4</v>
      </c>
      <c r="G12" s="225">
        <v>2</v>
      </c>
      <c r="H12" s="225">
        <v>5</v>
      </c>
      <c r="I12" s="225">
        <v>5</v>
      </c>
      <c r="J12" s="225">
        <v>2</v>
      </c>
      <c r="K12" s="225">
        <v>7</v>
      </c>
      <c r="L12" s="225">
        <v>2</v>
      </c>
      <c r="M12" s="225">
        <v>1</v>
      </c>
      <c r="N12" s="225">
        <v>0</v>
      </c>
      <c r="O12" s="225">
        <v>0</v>
      </c>
      <c r="P12" s="225">
        <v>2</v>
      </c>
      <c r="Q12" s="225">
        <v>29</v>
      </c>
      <c r="R12" s="227">
        <v>38.5</v>
      </c>
      <c r="S12" s="227">
        <v>36.5</v>
      </c>
    </row>
    <row r="13" spans="1:19" x14ac:dyDescent="0.3">
      <c r="A13" s="7" t="s">
        <v>331</v>
      </c>
      <c r="B13" s="225">
        <v>1</v>
      </c>
      <c r="C13" s="225">
        <v>1</v>
      </c>
      <c r="D13" s="225">
        <v>0</v>
      </c>
      <c r="E13" s="225">
        <v>0</v>
      </c>
      <c r="F13" s="225">
        <v>0</v>
      </c>
      <c r="G13" s="225">
        <v>0</v>
      </c>
      <c r="H13" s="225">
        <v>1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1</v>
      </c>
      <c r="R13" s="227">
        <v>0.5</v>
      </c>
      <c r="S13" s="227">
        <v>0.5</v>
      </c>
    </row>
    <row r="14" spans="1:19" x14ac:dyDescent="0.3">
      <c r="A14" s="7" t="s">
        <v>332</v>
      </c>
      <c r="B14" s="225">
        <v>15</v>
      </c>
      <c r="C14" s="225">
        <v>15</v>
      </c>
      <c r="D14" s="225">
        <v>0</v>
      </c>
      <c r="E14" s="225">
        <v>1</v>
      </c>
      <c r="F14" s="225">
        <v>0</v>
      </c>
      <c r="G14" s="225">
        <v>3</v>
      </c>
      <c r="H14" s="225">
        <v>6</v>
      </c>
      <c r="I14" s="225">
        <v>1</v>
      </c>
      <c r="J14" s="225">
        <v>1</v>
      </c>
      <c r="K14" s="225">
        <v>2</v>
      </c>
      <c r="L14" s="225">
        <v>0</v>
      </c>
      <c r="M14" s="225">
        <v>1</v>
      </c>
      <c r="N14" s="225">
        <v>0</v>
      </c>
      <c r="O14" s="225">
        <v>0</v>
      </c>
      <c r="P14" s="225">
        <v>0</v>
      </c>
      <c r="Q14" s="225">
        <v>15</v>
      </c>
      <c r="R14" s="227">
        <v>27</v>
      </c>
      <c r="S14" s="227">
        <v>16.25</v>
      </c>
    </row>
    <row r="15" spans="1:19" x14ac:dyDescent="0.3">
      <c r="A15" s="7" t="s">
        <v>333</v>
      </c>
      <c r="B15" s="225">
        <v>8</v>
      </c>
      <c r="C15" s="225">
        <v>8</v>
      </c>
      <c r="D15" s="225">
        <v>0</v>
      </c>
      <c r="E15" s="225">
        <v>2</v>
      </c>
      <c r="F15" s="225">
        <v>1</v>
      </c>
      <c r="G15" s="225">
        <v>0</v>
      </c>
      <c r="H15" s="225">
        <v>1</v>
      </c>
      <c r="I15" s="225">
        <v>1</v>
      </c>
      <c r="J15" s="225">
        <v>3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1</v>
      </c>
      <c r="Q15" s="225">
        <v>7</v>
      </c>
      <c r="R15" s="227">
        <v>9</v>
      </c>
      <c r="S15" s="227">
        <v>8</v>
      </c>
    </row>
    <row r="16" spans="1:19" x14ac:dyDescent="0.3">
      <c r="A16" s="7" t="s">
        <v>334</v>
      </c>
      <c r="B16" s="225">
        <v>13</v>
      </c>
      <c r="C16" s="225">
        <v>13</v>
      </c>
      <c r="D16" s="225">
        <v>1</v>
      </c>
      <c r="E16" s="225">
        <v>0</v>
      </c>
      <c r="F16" s="225">
        <v>3</v>
      </c>
      <c r="G16" s="225">
        <v>4</v>
      </c>
      <c r="H16" s="225">
        <v>3</v>
      </c>
      <c r="I16" s="225">
        <v>2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1</v>
      </c>
      <c r="Q16" s="225">
        <v>11</v>
      </c>
      <c r="R16" s="227">
        <v>14.3</v>
      </c>
      <c r="S16" s="227">
        <v>12.8</v>
      </c>
    </row>
    <row r="17" spans="1:19" x14ac:dyDescent="0.3">
      <c r="A17" s="7" t="s">
        <v>335</v>
      </c>
      <c r="B17" s="225">
        <v>7</v>
      </c>
      <c r="C17" s="225">
        <v>7</v>
      </c>
      <c r="D17" s="225">
        <v>0</v>
      </c>
      <c r="E17" s="225">
        <v>0</v>
      </c>
      <c r="F17" s="225">
        <v>0</v>
      </c>
      <c r="G17" s="225">
        <v>1</v>
      </c>
      <c r="H17" s="225">
        <v>1</v>
      </c>
      <c r="I17" s="225">
        <v>1</v>
      </c>
      <c r="J17" s="225">
        <v>1</v>
      </c>
      <c r="K17" s="225">
        <v>2</v>
      </c>
      <c r="L17" s="225">
        <v>0</v>
      </c>
      <c r="M17" s="225">
        <v>1</v>
      </c>
      <c r="N17" s="225">
        <v>0</v>
      </c>
      <c r="O17" s="225">
        <v>0</v>
      </c>
      <c r="P17" s="225">
        <v>0</v>
      </c>
      <c r="Q17" s="225">
        <v>5</v>
      </c>
      <c r="R17" s="227">
        <v>7</v>
      </c>
      <c r="S17" s="227">
        <v>3.75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10</v>
      </c>
      <c r="C19" s="225">
        <v>10</v>
      </c>
      <c r="D19" s="225">
        <v>1</v>
      </c>
      <c r="E19" s="225">
        <v>0</v>
      </c>
      <c r="F19" s="225">
        <v>0</v>
      </c>
      <c r="G19" s="225">
        <v>3</v>
      </c>
      <c r="H19" s="225">
        <v>1</v>
      </c>
      <c r="I19" s="225">
        <v>3</v>
      </c>
      <c r="J19" s="225">
        <v>0</v>
      </c>
      <c r="K19" s="225">
        <v>1</v>
      </c>
      <c r="L19" s="225">
        <v>0</v>
      </c>
      <c r="M19" s="225">
        <v>1</v>
      </c>
      <c r="N19" s="225">
        <v>0</v>
      </c>
      <c r="O19" s="225">
        <v>0</v>
      </c>
      <c r="P19" s="225">
        <v>0</v>
      </c>
      <c r="Q19" s="225">
        <v>10</v>
      </c>
      <c r="R19" s="227">
        <v>9.5</v>
      </c>
      <c r="S19" s="227">
        <v>9.5</v>
      </c>
    </row>
    <row r="20" spans="1:19" x14ac:dyDescent="0.3">
      <c r="A20" s="7" t="s">
        <v>338</v>
      </c>
      <c r="B20" s="225">
        <v>24</v>
      </c>
      <c r="C20" s="225">
        <v>24</v>
      </c>
      <c r="D20" s="225">
        <v>2</v>
      </c>
      <c r="E20" s="225">
        <v>1</v>
      </c>
      <c r="F20" s="225">
        <v>3</v>
      </c>
      <c r="G20" s="225">
        <v>3</v>
      </c>
      <c r="H20" s="225">
        <v>4</v>
      </c>
      <c r="I20" s="225">
        <v>3</v>
      </c>
      <c r="J20" s="225">
        <v>3</v>
      </c>
      <c r="K20" s="225">
        <v>4</v>
      </c>
      <c r="L20" s="225">
        <v>0</v>
      </c>
      <c r="M20" s="225">
        <v>1</v>
      </c>
      <c r="N20" s="225">
        <v>0</v>
      </c>
      <c r="O20" s="225">
        <v>0</v>
      </c>
      <c r="P20" s="225">
        <v>4</v>
      </c>
      <c r="Q20" s="225">
        <v>20</v>
      </c>
      <c r="R20" s="227">
        <v>30</v>
      </c>
      <c r="S20" s="227">
        <v>25</v>
      </c>
    </row>
    <row r="21" spans="1:19" x14ac:dyDescent="0.3">
      <c r="A21" s="7" t="s">
        <v>339</v>
      </c>
      <c r="B21" s="225">
        <v>6</v>
      </c>
      <c r="C21" s="225">
        <v>6</v>
      </c>
      <c r="D21" s="225">
        <v>0</v>
      </c>
      <c r="E21" s="225">
        <v>0</v>
      </c>
      <c r="F21" s="225">
        <v>0</v>
      </c>
      <c r="G21" s="225">
        <v>1</v>
      </c>
      <c r="H21" s="225">
        <v>0</v>
      </c>
      <c r="I21" s="225">
        <v>1</v>
      </c>
      <c r="J21" s="225">
        <v>1</v>
      </c>
      <c r="K21" s="225">
        <v>1</v>
      </c>
      <c r="L21" s="225">
        <v>2</v>
      </c>
      <c r="M21" s="225">
        <v>0</v>
      </c>
      <c r="N21" s="225">
        <v>0</v>
      </c>
      <c r="O21" s="225">
        <v>0</v>
      </c>
      <c r="P21" s="225">
        <v>0</v>
      </c>
      <c r="Q21" s="225">
        <v>6</v>
      </c>
      <c r="R21" s="227">
        <v>15.92</v>
      </c>
      <c r="S21" s="227">
        <v>10.44</v>
      </c>
    </row>
    <row r="22" spans="1:19" x14ac:dyDescent="0.3">
      <c r="A22" s="7" t="s">
        <v>340</v>
      </c>
      <c r="B22" s="225">
        <v>15</v>
      </c>
      <c r="C22" s="225">
        <v>15</v>
      </c>
      <c r="D22" s="225">
        <v>0</v>
      </c>
      <c r="E22" s="225">
        <v>2</v>
      </c>
      <c r="F22" s="225">
        <v>1</v>
      </c>
      <c r="G22" s="225">
        <v>1</v>
      </c>
      <c r="H22" s="225">
        <v>0</v>
      </c>
      <c r="I22" s="225">
        <v>3</v>
      </c>
      <c r="J22" s="225">
        <v>1</v>
      </c>
      <c r="K22" s="225">
        <v>6</v>
      </c>
      <c r="L22" s="225">
        <v>1</v>
      </c>
      <c r="M22" s="225">
        <v>0</v>
      </c>
      <c r="N22" s="225">
        <v>0</v>
      </c>
      <c r="O22" s="225">
        <v>0</v>
      </c>
      <c r="P22" s="225">
        <v>0</v>
      </c>
      <c r="Q22" s="225">
        <v>15</v>
      </c>
      <c r="R22" s="227">
        <v>16</v>
      </c>
      <c r="S22" s="227">
        <v>14.5</v>
      </c>
    </row>
    <row r="23" spans="1:19" x14ac:dyDescent="0.3">
      <c r="A23" s="7" t="s">
        <v>341</v>
      </c>
      <c r="B23" s="225">
        <v>12</v>
      </c>
      <c r="C23" s="225">
        <v>12</v>
      </c>
      <c r="D23" s="225">
        <v>0</v>
      </c>
      <c r="E23" s="225">
        <v>0</v>
      </c>
      <c r="F23" s="225">
        <v>0</v>
      </c>
      <c r="G23" s="225">
        <v>2</v>
      </c>
      <c r="H23" s="225">
        <v>2</v>
      </c>
      <c r="I23" s="225">
        <v>6</v>
      </c>
      <c r="J23" s="225">
        <v>1</v>
      </c>
      <c r="K23" s="225">
        <v>0</v>
      </c>
      <c r="L23" s="225">
        <v>0</v>
      </c>
      <c r="M23" s="225">
        <v>1</v>
      </c>
      <c r="N23" s="225">
        <v>0</v>
      </c>
      <c r="O23" s="225">
        <v>0</v>
      </c>
      <c r="P23" s="225">
        <v>0</v>
      </c>
      <c r="Q23" s="225">
        <v>12</v>
      </c>
      <c r="R23" s="227">
        <v>11</v>
      </c>
      <c r="S23" s="227">
        <v>11</v>
      </c>
    </row>
    <row r="24" spans="1:19" x14ac:dyDescent="0.3">
      <c r="A24" s="7" t="s">
        <v>342</v>
      </c>
      <c r="B24" s="225">
        <v>10</v>
      </c>
      <c r="C24" s="225">
        <v>10</v>
      </c>
      <c r="D24" s="225">
        <v>1</v>
      </c>
      <c r="E24" s="225">
        <v>0</v>
      </c>
      <c r="F24" s="225">
        <v>0</v>
      </c>
      <c r="G24" s="225">
        <v>4</v>
      </c>
      <c r="H24" s="225">
        <v>1</v>
      </c>
      <c r="I24" s="225">
        <v>2</v>
      </c>
      <c r="J24" s="225">
        <v>1</v>
      </c>
      <c r="K24" s="225">
        <v>1</v>
      </c>
      <c r="L24" s="225">
        <v>0</v>
      </c>
      <c r="M24" s="225">
        <v>0</v>
      </c>
      <c r="N24" s="225">
        <v>1</v>
      </c>
      <c r="O24" s="225">
        <v>0</v>
      </c>
      <c r="P24" s="225">
        <v>1</v>
      </c>
      <c r="Q24" s="225">
        <v>8</v>
      </c>
      <c r="R24" s="227">
        <v>10</v>
      </c>
      <c r="S24" s="227">
        <v>10</v>
      </c>
    </row>
    <row r="25" spans="1:19" x14ac:dyDescent="0.3">
      <c r="A25" s="7" t="s">
        <v>343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2</v>
      </c>
      <c r="C26" s="225">
        <v>2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1</v>
      </c>
      <c r="J26" s="225">
        <v>0</v>
      </c>
      <c r="K26" s="225">
        <v>1</v>
      </c>
      <c r="L26" s="225">
        <v>0</v>
      </c>
      <c r="M26" s="225">
        <v>0</v>
      </c>
      <c r="N26" s="225">
        <v>0</v>
      </c>
      <c r="O26" s="225">
        <v>0</v>
      </c>
      <c r="P26" s="225">
        <v>1</v>
      </c>
      <c r="Q26" s="225">
        <v>1</v>
      </c>
      <c r="R26" s="227">
        <v>3</v>
      </c>
      <c r="S26" s="227">
        <v>2</v>
      </c>
    </row>
    <row r="27" spans="1:19" x14ac:dyDescent="0.3">
      <c r="A27" s="7" t="s">
        <v>345</v>
      </c>
      <c r="B27" s="225">
        <v>4</v>
      </c>
      <c r="C27" s="225">
        <v>4</v>
      </c>
      <c r="D27" s="225">
        <v>0</v>
      </c>
      <c r="E27" s="225">
        <v>0</v>
      </c>
      <c r="F27" s="225">
        <v>0</v>
      </c>
      <c r="G27" s="225">
        <v>0</v>
      </c>
      <c r="H27" s="225">
        <v>1</v>
      </c>
      <c r="I27" s="225">
        <v>2</v>
      </c>
      <c r="J27" s="225">
        <v>0</v>
      </c>
      <c r="K27" s="225">
        <v>0</v>
      </c>
      <c r="L27" s="225">
        <v>1</v>
      </c>
      <c r="M27" s="225">
        <v>0</v>
      </c>
      <c r="N27" s="225">
        <v>0</v>
      </c>
      <c r="O27" s="225">
        <v>0</v>
      </c>
      <c r="P27" s="225">
        <v>0</v>
      </c>
      <c r="Q27" s="225">
        <v>4</v>
      </c>
      <c r="R27" s="227">
        <v>2</v>
      </c>
      <c r="S27" s="227">
        <v>2</v>
      </c>
    </row>
    <row r="28" spans="1:19" x14ac:dyDescent="0.3">
      <c r="A28" s="7" t="s">
        <v>346</v>
      </c>
      <c r="B28" s="225">
        <v>16</v>
      </c>
      <c r="C28" s="225">
        <v>16</v>
      </c>
      <c r="D28" s="225">
        <v>0</v>
      </c>
      <c r="E28" s="225">
        <v>1</v>
      </c>
      <c r="F28" s="225">
        <v>1</v>
      </c>
      <c r="G28" s="225">
        <v>1</v>
      </c>
      <c r="H28" s="225">
        <v>2</v>
      </c>
      <c r="I28" s="225">
        <v>3</v>
      </c>
      <c r="J28" s="225">
        <v>5</v>
      </c>
      <c r="K28" s="225">
        <v>0</v>
      </c>
      <c r="L28" s="225">
        <v>2</v>
      </c>
      <c r="M28" s="225">
        <v>1</v>
      </c>
      <c r="N28" s="225">
        <v>0</v>
      </c>
      <c r="O28" s="225">
        <v>0</v>
      </c>
      <c r="P28" s="225">
        <v>0</v>
      </c>
      <c r="Q28" s="225">
        <v>16</v>
      </c>
      <c r="R28" s="227">
        <v>16.25</v>
      </c>
      <c r="S28" s="227">
        <v>15.75</v>
      </c>
    </row>
    <row r="29" spans="1:19" x14ac:dyDescent="0.3">
      <c r="A29" s="7" t="s">
        <v>347</v>
      </c>
      <c r="B29" s="225">
        <v>4</v>
      </c>
      <c r="C29" s="225">
        <v>3</v>
      </c>
      <c r="D29" s="225">
        <v>1</v>
      </c>
      <c r="E29" s="225">
        <v>1</v>
      </c>
      <c r="F29" s="225">
        <v>1</v>
      </c>
      <c r="G29" s="225">
        <v>0</v>
      </c>
      <c r="H29" s="225">
        <v>1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1</v>
      </c>
      <c r="Q29" s="225">
        <v>3</v>
      </c>
      <c r="R29" s="227">
        <v>5.0999999999999996</v>
      </c>
      <c r="S29" s="227">
        <v>4</v>
      </c>
    </row>
    <row r="30" spans="1:19" x14ac:dyDescent="0.3">
      <c r="A30" s="7" t="s">
        <v>348</v>
      </c>
      <c r="B30" s="225">
        <v>8</v>
      </c>
      <c r="C30" s="225">
        <v>8</v>
      </c>
      <c r="D30" s="225">
        <v>0</v>
      </c>
      <c r="E30" s="225">
        <v>0</v>
      </c>
      <c r="F30" s="225">
        <v>2</v>
      </c>
      <c r="G30" s="225">
        <v>1</v>
      </c>
      <c r="H30" s="225">
        <v>1</v>
      </c>
      <c r="I30" s="225">
        <v>1</v>
      </c>
      <c r="J30" s="225">
        <v>1</v>
      </c>
      <c r="K30" s="225">
        <v>1</v>
      </c>
      <c r="L30" s="225">
        <v>1</v>
      </c>
      <c r="M30" s="225">
        <v>0</v>
      </c>
      <c r="N30" s="225">
        <v>0</v>
      </c>
      <c r="O30" s="225">
        <v>0</v>
      </c>
      <c r="P30" s="225">
        <v>0</v>
      </c>
      <c r="Q30" s="225">
        <v>8</v>
      </c>
      <c r="R30" s="227">
        <v>9</v>
      </c>
      <c r="S30" s="227">
        <v>8</v>
      </c>
    </row>
    <row r="31" spans="1:19" x14ac:dyDescent="0.3">
      <c r="A31" s="7" t="s">
        <v>349</v>
      </c>
      <c r="B31" s="225">
        <v>5</v>
      </c>
      <c r="C31" s="225">
        <v>5</v>
      </c>
      <c r="D31" s="225">
        <v>0</v>
      </c>
      <c r="E31" s="225">
        <v>1</v>
      </c>
      <c r="F31" s="225">
        <v>0</v>
      </c>
      <c r="G31" s="225">
        <v>0</v>
      </c>
      <c r="H31" s="225">
        <v>1</v>
      </c>
      <c r="I31" s="225">
        <v>0</v>
      </c>
      <c r="J31" s="225">
        <v>0</v>
      </c>
      <c r="K31" s="225">
        <v>0</v>
      </c>
      <c r="L31" s="225">
        <v>1</v>
      </c>
      <c r="M31" s="225">
        <v>2</v>
      </c>
      <c r="N31" s="225">
        <v>0</v>
      </c>
      <c r="O31" s="225">
        <v>0</v>
      </c>
      <c r="P31" s="225">
        <v>0</v>
      </c>
      <c r="Q31" s="225">
        <v>5</v>
      </c>
      <c r="R31" s="227">
        <v>3.33</v>
      </c>
      <c r="S31" s="227">
        <v>3.33</v>
      </c>
    </row>
    <row r="32" spans="1:19" x14ac:dyDescent="0.3">
      <c r="A32" s="7" t="s">
        <v>793</v>
      </c>
      <c r="B32" s="225">
        <v>57</v>
      </c>
      <c r="C32" s="225">
        <v>55</v>
      </c>
      <c r="D32" s="225">
        <v>2</v>
      </c>
      <c r="E32" s="225">
        <v>0</v>
      </c>
      <c r="F32" s="225">
        <v>4</v>
      </c>
      <c r="G32" s="225">
        <v>5</v>
      </c>
      <c r="H32" s="225">
        <v>7</v>
      </c>
      <c r="I32" s="225">
        <v>8</v>
      </c>
      <c r="J32" s="225">
        <v>18</v>
      </c>
      <c r="K32" s="225">
        <v>5</v>
      </c>
      <c r="L32" s="225">
        <v>3</v>
      </c>
      <c r="M32" s="225">
        <v>5</v>
      </c>
      <c r="N32" s="225">
        <v>1</v>
      </c>
      <c r="O32" s="225">
        <v>1</v>
      </c>
      <c r="P32" s="225">
        <v>3</v>
      </c>
      <c r="Q32" s="225">
        <v>50</v>
      </c>
      <c r="R32" s="227">
        <v>71.849999999999994</v>
      </c>
      <c r="S32" s="227">
        <v>58.3</v>
      </c>
    </row>
    <row r="33" spans="1:19" x14ac:dyDescent="0.3">
      <c r="A33" s="9" t="s">
        <v>350</v>
      </c>
      <c r="B33" s="217">
        <v>332</v>
      </c>
      <c r="C33" s="217">
        <v>329</v>
      </c>
      <c r="D33" s="217">
        <v>9</v>
      </c>
      <c r="E33" s="217">
        <v>16</v>
      </c>
      <c r="F33" s="217">
        <v>25</v>
      </c>
      <c r="G33" s="217">
        <v>43</v>
      </c>
      <c r="H33" s="217">
        <v>54</v>
      </c>
      <c r="I33" s="217">
        <v>57</v>
      </c>
      <c r="J33" s="217">
        <v>51</v>
      </c>
      <c r="K33" s="217">
        <v>40</v>
      </c>
      <c r="L33" s="217">
        <v>18</v>
      </c>
      <c r="M33" s="217">
        <v>19</v>
      </c>
      <c r="N33" s="217">
        <v>3</v>
      </c>
      <c r="O33" s="217">
        <v>3</v>
      </c>
      <c r="P33" s="217">
        <v>18</v>
      </c>
      <c r="Q33" s="217">
        <v>303</v>
      </c>
      <c r="R33" s="228">
        <v>396.92999999999995</v>
      </c>
      <c r="S33" s="228">
        <v>341.3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87" priority="2" operator="equal">
      <formula>0</formula>
    </cfRule>
  </conditionalFormatting>
  <conditionalFormatting sqref="B8:S32">
    <cfRule type="cellIs" dxfId="186" priority="1" operator="equal">
      <formula>0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20</v>
      </c>
      <c r="C8" s="225">
        <v>20</v>
      </c>
      <c r="D8" s="225">
        <v>0</v>
      </c>
      <c r="E8" s="225">
        <v>0</v>
      </c>
      <c r="F8" s="225">
        <v>2</v>
      </c>
      <c r="G8" s="225">
        <v>0</v>
      </c>
      <c r="H8" s="225">
        <v>2</v>
      </c>
      <c r="I8" s="225">
        <v>4</v>
      </c>
      <c r="J8" s="225">
        <v>3</v>
      </c>
      <c r="K8" s="225">
        <v>0</v>
      </c>
      <c r="L8" s="225">
        <v>3</v>
      </c>
      <c r="M8" s="225">
        <v>6</v>
      </c>
      <c r="N8" s="225">
        <v>0</v>
      </c>
      <c r="O8" s="225">
        <v>0</v>
      </c>
      <c r="P8" s="225">
        <v>1</v>
      </c>
      <c r="Q8" s="225">
        <v>19</v>
      </c>
      <c r="R8" s="227">
        <v>23.759999999999998</v>
      </c>
      <c r="S8" s="227">
        <v>22.5</v>
      </c>
    </row>
    <row r="9" spans="1:19" x14ac:dyDescent="0.3">
      <c r="A9" s="7" t="s">
        <v>327</v>
      </c>
      <c r="B9" s="225">
        <v>7</v>
      </c>
      <c r="C9" s="225">
        <v>7</v>
      </c>
      <c r="D9" s="225">
        <v>0</v>
      </c>
      <c r="E9" s="225">
        <v>1</v>
      </c>
      <c r="F9" s="225">
        <v>1</v>
      </c>
      <c r="G9" s="225">
        <v>2</v>
      </c>
      <c r="H9" s="225">
        <v>0</v>
      </c>
      <c r="I9" s="225">
        <v>0</v>
      </c>
      <c r="J9" s="225">
        <v>0</v>
      </c>
      <c r="K9" s="225">
        <v>2</v>
      </c>
      <c r="L9" s="225">
        <v>0</v>
      </c>
      <c r="M9" s="225">
        <v>1</v>
      </c>
      <c r="N9" s="225">
        <v>0</v>
      </c>
      <c r="O9" s="225">
        <v>0</v>
      </c>
      <c r="P9" s="225">
        <v>0</v>
      </c>
      <c r="Q9" s="225">
        <v>7</v>
      </c>
      <c r="R9" s="227">
        <v>8</v>
      </c>
      <c r="S9" s="227">
        <v>7.5</v>
      </c>
    </row>
    <row r="10" spans="1:19" x14ac:dyDescent="0.3">
      <c r="A10" s="7" t="s">
        <v>328</v>
      </c>
      <c r="B10" s="225">
        <v>24</v>
      </c>
      <c r="C10" s="225">
        <v>24</v>
      </c>
      <c r="D10" s="225">
        <v>0</v>
      </c>
      <c r="E10" s="225">
        <v>0</v>
      </c>
      <c r="F10" s="225">
        <v>1</v>
      </c>
      <c r="G10" s="225">
        <v>0</v>
      </c>
      <c r="H10" s="225">
        <v>2</v>
      </c>
      <c r="I10" s="225">
        <v>1</v>
      </c>
      <c r="J10" s="225">
        <v>5</v>
      </c>
      <c r="K10" s="225">
        <v>5</v>
      </c>
      <c r="L10" s="225">
        <v>4</v>
      </c>
      <c r="M10" s="225">
        <v>6</v>
      </c>
      <c r="N10" s="225">
        <v>0</v>
      </c>
      <c r="O10" s="225">
        <v>0</v>
      </c>
      <c r="P10" s="225">
        <v>0</v>
      </c>
      <c r="Q10" s="225">
        <v>22</v>
      </c>
      <c r="R10" s="227">
        <v>36</v>
      </c>
      <c r="S10" s="227">
        <v>27.75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0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3</v>
      </c>
      <c r="C13" s="225">
        <v>3</v>
      </c>
      <c r="D13" s="225">
        <v>0</v>
      </c>
      <c r="E13" s="225">
        <v>0</v>
      </c>
      <c r="F13" s="225">
        <v>0</v>
      </c>
      <c r="G13" s="225">
        <v>0</v>
      </c>
      <c r="H13" s="225">
        <v>2</v>
      </c>
      <c r="I13" s="225">
        <v>0</v>
      </c>
      <c r="J13" s="225">
        <v>0</v>
      </c>
      <c r="K13" s="225">
        <v>0</v>
      </c>
      <c r="L13" s="225">
        <v>1</v>
      </c>
      <c r="M13" s="225">
        <v>0</v>
      </c>
      <c r="N13" s="225">
        <v>0</v>
      </c>
      <c r="O13" s="225">
        <v>0</v>
      </c>
      <c r="P13" s="225">
        <v>0</v>
      </c>
      <c r="Q13" s="225">
        <v>3</v>
      </c>
      <c r="R13" s="227">
        <v>3</v>
      </c>
      <c r="S13" s="227">
        <v>3</v>
      </c>
    </row>
    <row r="14" spans="1:19" x14ac:dyDescent="0.3">
      <c r="A14" s="7" t="s">
        <v>332</v>
      </c>
      <c r="B14" s="225">
        <v>15</v>
      </c>
      <c r="C14" s="225">
        <v>15</v>
      </c>
      <c r="D14" s="225">
        <v>0</v>
      </c>
      <c r="E14" s="225">
        <v>0</v>
      </c>
      <c r="F14" s="225">
        <v>0</v>
      </c>
      <c r="G14" s="225">
        <v>3</v>
      </c>
      <c r="H14" s="225">
        <v>2</v>
      </c>
      <c r="I14" s="225">
        <v>0</v>
      </c>
      <c r="J14" s="225">
        <v>5</v>
      </c>
      <c r="K14" s="225">
        <v>0</v>
      </c>
      <c r="L14" s="225">
        <v>3</v>
      </c>
      <c r="M14" s="225">
        <v>2</v>
      </c>
      <c r="N14" s="225">
        <v>0</v>
      </c>
      <c r="O14" s="225">
        <v>0</v>
      </c>
      <c r="P14" s="225">
        <v>0</v>
      </c>
      <c r="Q14" s="225">
        <v>15</v>
      </c>
      <c r="R14" s="227">
        <v>19</v>
      </c>
      <c r="S14" s="227">
        <v>17.5</v>
      </c>
    </row>
    <row r="15" spans="1:19" x14ac:dyDescent="0.3">
      <c r="A15" s="7" t="s">
        <v>333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6</v>
      </c>
      <c r="C16" s="225">
        <v>6</v>
      </c>
      <c r="D16" s="225">
        <v>1</v>
      </c>
      <c r="E16" s="225">
        <v>0</v>
      </c>
      <c r="F16" s="225">
        <v>1</v>
      </c>
      <c r="G16" s="225">
        <v>0</v>
      </c>
      <c r="H16" s="225">
        <v>0</v>
      </c>
      <c r="I16" s="225">
        <v>0</v>
      </c>
      <c r="J16" s="225">
        <v>2</v>
      </c>
      <c r="K16" s="225">
        <v>1</v>
      </c>
      <c r="L16" s="225">
        <v>1</v>
      </c>
      <c r="M16" s="225">
        <v>0</v>
      </c>
      <c r="N16" s="225">
        <v>0</v>
      </c>
      <c r="O16" s="225">
        <v>0</v>
      </c>
      <c r="P16" s="225">
        <v>0</v>
      </c>
      <c r="Q16" s="225">
        <v>6</v>
      </c>
      <c r="R16" s="227">
        <v>7.5</v>
      </c>
      <c r="S16" s="227">
        <v>6.5</v>
      </c>
    </row>
    <row r="17" spans="1:19" x14ac:dyDescent="0.3">
      <c r="A17" s="7" t="s">
        <v>335</v>
      </c>
      <c r="B17" s="225">
        <v>3</v>
      </c>
      <c r="C17" s="225">
        <v>3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1</v>
      </c>
      <c r="J17" s="225">
        <v>1</v>
      </c>
      <c r="K17" s="225">
        <v>0</v>
      </c>
      <c r="L17" s="225">
        <v>1</v>
      </c>
      <c r="M17" s="225">
        <v>0</v>
      </c>
      <c r="N17" s="225">
        <v>0</v>
      </c>
      <c r="O17" s="225">
        <v>0</v>
      </c>
      <c r="P17" s="225">
        <v>0</v>
      </c>
      <c r="Q17" s="225">
        <v>3</v>
      </c>
      <c r="R17" s="227">
        <v>15.5</v>
      </c>
      <c r="S17" s="227">
        <v>2.5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4</v>
      </c>
      <c r="C19" s="225">
        <v>4</v>
      </c>
      <c r="D19" s="225">
        <v>0</v>
      </c>
      <c r="E19" s="225">
        <v>0</v>
      </c>
      <c r="F19" s="225">
        <v>0</v>
      </c>
      <c r="G19" s="225">
        <v>0</v>
      </c>
      <c r="H19" s="225">
        <v>0</v>
      </c>
      <c r="I19" s="225">
        <v>0</v>
      </c>
      <c r="J19" s="225">
        <v>0</v>
      </c>
      <c r="K19" s="225">
        <v>2</v>
      </c>
      <c r="L19" s="225">
        <v>0</v>
      </c>
      <c r="M19" s="225">
        <v>2</v>
      </c>
      <c r="N19" s="225">
        <v>0</v>
      </c>
      <c r="O19" s="225">
        <v>0</v>
      </c>
      <c r="P19" s="225">
        <v>0</v>
      </c>
      <c r="Q19" s="225">
        <v>4</v>
      </c>
      <c r="R19" s="227">
        <v>5</v>
      </c>
      <c r="S19" s="227">
        <v>5</v>
      </c>
    </row>
    <row r="20" spans="1:19" x14ac:dyDescent="0.3">
      <c r="A20" s="7" t="s">
        <v>338</v>
      </c>
      <c r="B20" s="225">
        <v>3</v>
      </c>
      <c r="C20" s="225">
        <v>3</v>
      </c>
      <c r="D20" s="225">
        <v>0</v>
      </c>
      <c r="E20" s="225">
        <v>1</v>
      </c>
      <c r="F20" s="225">
        <v>0</v>
      </c>
      <c r="G20" s="225">
        <v>0</v>
      </c>
      <c r="H20" s="225">
        <v>2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3</v>
      </c>
      <c r="R20" s="227">
        <v>7</v>
      </c>
      <c r="S20" s="227">
        <v>5.5</v>
      </c>
    </row>
    <row r="21" spans="1:19" x14ac:dyDescent="0.3">
      <c r="A21" s="7" t="s">
        <v>339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7">
        <v>3</v>
      </c>
      <c r="S21" s="227">
        <v>0</v>
      </c>
    </row>
    <row r="22" spans="1:19" x14ac:dyDescent="0.3">
      <c r="A22" s="7" t="s">
        <v>340</v>
      </c>
      <c r="B22" s="225">
        <v>4</v>
      </c>
      <c r="C22" s="225">
        <v>4</v>
      </c>
      <c r="D22" s="225">
        <v>0</v>
      </c>
      <c r="E22" s="225">
        <v>0</v>
      </c>
      <c r="F22" s="225">
        <v>0</v>
      </c>
      <c r="G22" s="225">
        <v>0</v>
      </c>
      <c r="H22" s="225">
        <v>1</v>
      </c>
      <c r="I22" s="225">
        <v>0</v>
      </c>
      <c r="J22" s="225">
        <v>2</v>
      </c>
      <c r="K22" s="225">
        <v>0</v>
      </c>
      <c r="L22" s="225">
        <v>1</v>
      </c>
      <c r="M22" s="225">
        <v>0</v>
      </c>
      <c r="N22" s="225">
        <v>0</v>
      </c>
      <c r="O22" s="225">
        <v>0</v>
      </c>
      <c r="P22" s="225">
        <v>0</v>
      </c>
      <c r="Q22" s="225">
        <v>4</v>
      </c>
      <c r="R22" s="227">
        <v>6.5</v>
      </c>
      <c r="S22" s="227">
        <v>5</v>
      </c>
    </row>
    <row r="23" spans="1:19" x14ac:dyDescent="0.3">
      <c r="A23" s="7" t="s">
        <v>341</v>
      </c>
      <c r="B23" s="225">
        <v>8</v>
      </c>
      <c r="C23" s="225">
        <v>8</v>
      </c>
      <c r="D23" s="225">
        <v>0</v>
      </c>
      <c r="E23" s="225">
        <v>0</v>
      </c>
      <c r="F23" s="225">
        <v>2</v>
      </c>
      <c r="G23" s="225">
        <v>1</v>
      </c>
      <c r="H23" s="225">
        <v>1</v>
      </c>
      <c r="I23" s="225">
        <v>1</v>
      </c>
      <c r="J23" s="225">
        <v>1</v>
      </c>
      <c r="K23" s="225">
        <v>1</v>
      </c>
      <c r="L23" s="225">
        <v>1</v>
      </c>
      <c r="M23" s="225">
        <v>0</v>
      </c>
      <c r="N23" s="225">
        <v>0</v>
      </c>
      <c r="O23" s="225">
        <v>0</v>
      </c>
      <c r="P23" s="225">
        <v>0</v>
      </c>
      <c r="Q23" s="225">
        <v>8</v>
      </c>
      <c r="R23" s="227">
        <v>10</v>
      </c>
      <c r="S23" s="227">
        <v>10</v>
      </c>
    </row>
    <row r="24" spans="1:19" x14ac:dyDescent="0.3">
      <c r="A24" s="7" t="s">
        <v>342</v>
      </c>
      <c r="B24" s="225">
        <v>9</v>
      </c>
      <c r="C24" s="225">
        <v>9</v>
      </c>
      <c r="D24" s="225">
        <v>1</v>
      </c>
      <c r="E24" s="225">
        <v>0</v>
      </c>
      <c r="F24" s="225">
        <v>0</v>
      </c>
      <c r="G24" s="225">
        <v>0</v>
      </c>
      <c r="H24" s="225">
        <v>1</v>
      </c>
      <c r="I24" s="225">
        <v>1</v>
      </c>
      <c r="J24" s="225">
        <v>1</v>
      </c>
      <c r="K24" s="225">
        <v>4</v>
      </c>
      <c r="L24" s="225">
        <v>1</v>
      </c>
      <c r="M24" s="225">
        <v>0</v>
      </c>
      <c r="N24" s="225">
        <v>0</v>
      </c>
      <c r="O24" s="225">
        <v>1</v>
      </c>
      <c r="P24" s="225">
        <v>0</v>
      </c>
      <c r="Q24" s="225">
        <v>8</v>
      </c>
      <c r="R24" s="227">
        <v>11</v>
      </c>
      <c r="S24" s="227">
        <v>10</v>
      </c>
    </row>
    <row r="25" spans="1:19" x14ac:dyDescent="0.3">
      <c r="A25" s="7" t="s">
        <v>343</v>
      </c>
      <c r="B25" s="225">
        <v>2</v>
      </c>
      <c r="C25" s="225">
        <v>2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2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2</v>
      </c>
      <c r="R25" s="227">
        <v>2</v>
      </c>
      <c r="S25" s="227">
        <v>2</v>
      </c>
    </row>
    <row r="26" spans="1:19" x14ac:dyDescent="0.3">
      <c r="A26" s="7" t="s">
        <v>344</v>
      </c>
      <c r="B26" s="225">
        <v>2</v>
      </c>
      <c r="C26" s="225">
        <v>2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1</v>
      </c>
      <c r="K26" s="225">
        <v>0</v>
      </c>
      <c r="L26" s="225">
        <v>1</v>
      </c>
      <c r="M26" s="225">
        <v>0</v>
      </c>
      <c r="N26" s="225">
        <v>0</v>
      </c>
      <c r="O26" s="225">
        <v>0</v>
      </c>
      <c r="P26" s="225">
        <v>0</v>
      </c>
      <c r="Q26" s="225">
        <v>2</v>
      </c>
      <c r="R26" s="227">
        <v>5</v>
      </c>
      <c r="S26" s="227">
        <v>2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10</v>
      </c>
      <c r="C28" s="225">
        <v>10</v>
      </c>
      <c r="D28" s="225">
        <v>0</v>
      </c>
      <c r="E28" s="225">
        <v>1</v>
      </c>
      <c r="F28" s="225">
        <v>0</v>
      </c>
      <c r="G28" s="225">
        <v>0</v>
      </c>
      <c r="H28" s="225">
        <v>2</v>
      </c>
      <c r="I28" s="225">
        <v>1</v>
      </c>
      <c r="J28" s="225">
        <v>3</v>
      </c>
      <c r="K28" s="225">
        <v>1</v>
      </c>
      <c r="L28" s="225">
        <v>2</v>
      </c>
      <c r="M28" s="225">
        <v>0</v>
      </c>
      <c r="N28" s="225">
        <v>0</v>
      </c>
      <c r="O28" s="225">
        <v>0</v>
      </c>
      <c r="P28" s="225">
        <v>0</v>
      </c>
      <c r="Q28" s="225">
        <v>10</v>
      </c>
      <c r="R28" s="227">
        <v>11</v>
      </c>
      <c r="S28" s="227">
        <v>9</v>
      </c>
    </row>
    <row r="29" spans="1:19" x14ac:dyDescent="0.3">
      <c r="A29" s="7" t="s">
        <v>347</v>
      </c>
      <c r="B29" s="225">
        <v>4</v>
      </c>
      <c r="C29" s="225">
        <v>4</v>
      </c>
      <c r="D29" s="225">
        <v>0</v>
      </c>
      <c r="E29" s="225">
        <v>0</v>
      </c>
      <c r="F29" s="225">
        <v>0</v>
      </c>
      <c r="G29" s="225">
        <v>1</v>
      </c>
      <c r="H29" s="225">
        <v>1</v>
      </c>
      <c r="I29" s="225">
        <v>0</v>
      </c>
      <c r="J29" s="225">
        <v>0</v>
      </c>
      <c r="K29" s="225">
        <v>1</v>
      </c>
      <c r="L29" s="225">
        <v>0</v>
      </c>
      <c r="M29" s="225">
        <v>1</v>
      </c>
      <c r="N29" s="225">
        <v>0</v>
      </c>
      <c r="O29" s="225">
        <v>0</v>
      </c>
      <c r="P29" s="225">
        <v>0</v>
      </c>
      <c r="Q29" s="225">
        <v>4</v>
      </c>
      <c r="R29" s="227">
        <v>7.5</v>
      </c>
      <c r="S29" s="227">
        <v>4.5</v>
      </c>
    </row>
    <row r="30" spans="1:19" x14ac:dyDescent="0.3">
      <c r="A30" s="7" t="s">
        <v>348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2</v>
      </c>
      <c r="C31" s="225">
        <v>2</v>
      </c>
      <c r="D31" s="225">
        <v>0</v>
      </c>
      <c r="E31" s="225">
        <v>0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2</v>
      </c>
      <c r="N31" s="225">
        <v>0</v>
      </c>
      <c r="O31" s="225">
        <v>0</v>
      </c>
      <c r="P31" s="225">
        <v>0</v>
      </c>
      <c r="Q31" s="225">
        <v>2</v>
      </c>
      <c r="R31" s="227">
        <v>2</v>
      </c>
      <c r="S31" s="227">
        <v>2</v>
      </c>
    </row>
    <row r="32" spans="1:19" x14ac:dyDescent="0.3">
      <c r="A32" s="7" t="s">
        <v>793</v>
      </c>
      <c r="B32" s="225">
        <v>79</v>
      </c>
      <c r="C32" s="225">
        <v>79</v>
      </c>
      <c r="D32" s="225">
        <v>1</v>
      </c>
      <c r="E32" s="225">
        <v>1</v>
      </c>
      <c r="F32" s="225">
        <v>1</v>
      </c>
      <c r="G32" s="225">
        <v>5</v>
      </c>
      <c r="H32" s="225">
        <v>10</v>
      </c>
      <c r="I32" s="225">
        <v>20</v>
      </c>
      <c r="J32" s="225">
        <v>15</v>
      </c>
      <c r="K32" s="225">
        <v>6</v>
      </c>
      <c r="L32" s="225">
        <v>8</v>
      </c>
      <c r="M32" s="225">
        <v>12</v>
      </c>
      <c r="N32" s="225">
        <v>0</v>
      </c>
      <c r="O32" s="225">
        <v>0</v>
      </c>
      <c r="P32" s="225">
        <v>2</v>
      </c>
      <c r="Q32" s="225">
        <v>79</v>
      </c>
      <c r="R32" s="227">
        <v>107.5</v>
      </c>
      <c r="S32" s="227">
        <v>99.2</v>
      </c>
    </row>
    <row r="33" spans="1:19" x14ac:dyDescent="0.3">
      <c r="A33" s="9" t="s">
        <v>350</v>
      </c>
      <c r="B33" s="217">
        <v>205</v>
      </c>
      <c r="C33" s="217">
        <v>205</v>
      </c>
      <c r="D33" s="217">
        <v>3</v>
      </c>
      <c r="E33" s="217">
        <v>4</v>
      </c>
      <c r="F33" s="217">
        <v>8</v>
      </c>
      <c r="G33" s="217">
        <v>12</v>
      </c>
      <c r="H33" s="217">
        <v>26</v>
      </c>
      <c r="I33" s="217">
        <v>29</v>
      </c>
      <c r="J33" s="217">
        <v>41</v>
      </c>
      <c r="K33" s="217">
        <v>23</v>
      </c>
      <c r="L33" s="217">
        <v>27</v>
      </c>
      <c r="M33" s="217">
        <v>32</v>
      </c>
      <c r="N33" s="217">
        <v>0</v>
      </c>
      <c r="O33" s="217">
        <v>1</v>
      </c>
      <c r="P33" s="217">
        <v>3</v>
      </c>
      <c r="Q33" s="217">
        <v>201</v>
      </c>
      <c r="R33" s="228">
        <v>290.26</v>
      </c>
      <c r="S33" s="228">
        <v>241.45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85" priority="2" operator="equal">
      <formula>0</formula>
    </cfRule>
  </conditionalFormatting>
  <conditionalFormatting sqref="B8:S32">
    <cfRule type="cellIs" dxfId="184" priority="1" operator="equal">
      <formula>0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7">
        <v>0</v>
      </c>
      <c r="S8" s="227">
        <v>0</v>
      </c>
    </row>
    <row r="9" spans="1:19" x14ac:dyDescent="0.3">
      <c r="A9" s="7" t="s">
        <v>327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5</v>
      </c>
      <c r="C10" s="225">
        <v>4</v>
      </c>
      <c r="D10" s="225">
        <v>0</v>
      </c>
      <c r="E10" s="225">
        <v>1</v>
      </c>
      <c r="F10" s="225">
        <v>0</v>
      </c>
      <c r="G10" s="225">
        <v>2</v>
      </c>
      <c r="H10" s="225">
        <v>1</v>
      </c>
      <c r="I10" s="225">
        <v>0</v>
      </c>
      <c r="J10" s="225">
        <v>0</v>
      </c>
      <c r="K10" s="225">
        <v>0</v>
      </c>
      <c r="L10" s="225">
        <v>1</v>
      </c>
      <c r="M10" s="225">
        <v>0</v>
      </c>
      <c r="N10" s="225">
        <v>0</v>
      </c>
      <c r="O10" s="225">
        <v>0</v>
      </c>
      <c r="P10" s="225">
        <v>2</v>
      </c>
      <c r="Q10" s="225">
        <v>3</v>
      </c>
      <c r="R10" s="227">
        <v>5.75</v>
      </c>
      <c r="S10" s="227">
        <v>5.75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0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1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1</v>
      </c>
      <c r="M13" s="225">
        <v>0</v>
      </c>
      <c r="N13" s="225">
        <v>0</v>
      </c>
      <c r="O13" s="225">
        <v>0</v>
      </c>
      <c r="P13" s="225">
        <v>0</v>
      </c>
      <c r="Q13" s="225">
        <v>1</v>
      </c>
      <c r="R13" s="227">
        <v>1</v>
      </c>
      <c r="S13" s="227">
        <v>1</v>
      </c>
    </row>
    <row r="14" spans="1:19" x14ac:dyDescent="0.3">
      <c r="A14" s="7" t="s">
        <v>332</v>
      </c>
      <c r="B14" s="225">
        <v>1</v>
      </c>
      <c r="C14" s="225">
        <v>1</v>
      </c>
      <c r="D14" s="225">
        <v>0</v>
      </c>
      <c r="E14" s="225">
        <v>0</v>
      </c>
      <c r="F14" s="225">
        <v>0</v>
      </c>
      <c r="G14" s="225">
        <v>1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1</v>
      </c>
      <c r="Q14" s="225">
        <v>0</v>
      </c>
      <c r="R14" s="227">
        <v>2</v>
      </c>
      <c r="S14" s="227">
        <v>1</v>
      </c>
    </row>
    <row r="15" spans="1:19" x14ac:dyDescent="0.3">
      <c r="A15" s="7" t="s">
        <v>333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7">
        <v>0.5</v>
      </c>
      <c r="S16" s="227">
        <v>0</v>
      </c>
    </row>
    <row r="17" spans="1:19" x14ac:dyDescent="0.3">
      <c r="A17" s="7" t="s">
        <v>335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3</v>
      </c>
      <c r="C19" s="225">
        <v>3</v>
      </c>
      <c r="D19" s="225">
        <v>1</v>
      </c>
      <c r="E19" s="225">
        <v>2</v>
      </c>
      <c r="F19" s="225">
        <v>0</v>
      </c>
      <c r="G19" s="225">
        <v>0</v>
      </c>
      <c r="H19" s="225">
        <v>0</v>
      </c>
      <c r="I19" s="225">
        <v>0</v>
      </c>
      <c r="J19" s="225">
        <v>0</v>
      </c>
      <c r="K19" s="225">
        <v>0</v>
      </c>
      <c r="L19" s="225">
        <v>0</v>
      </c>
      <c r="M19" s="225">
        <v>0</v>
      </c>
      <c r="N19" s="225">
        <v>0</v>
      </c>
      <c r="O19" s="225">
        <v>0</v>
      </c>
      <c r="P19" s="225">
        <v>1</v>
      </c>
      <c r="Q19" s="225">
        <v>2</v>
      </c>
      <c r="R19" s="227">
        <v>5</v>
      </c>
      <c r="S19" s="227">
        <v>3</v>
      </c>
    </row>
    <row r="20" spans="1:19" x14ac:dyDescent="0.3">
      <c r="A20" s="7" t="s">
        <v>338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7">
        <v>0.12</v>
      </c>
      <c r="S21" s="227">
        <v>0</v>
      </c>
    </row>
    <row r="22" spans="1:19" x14ac:dyDescent="0.3">
      <c r="A22" s="7" t="s">
        <v>340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6</v>
      </c>
      <c r="C23" s="225">
        <v>5</v>
      </c>
      <c r="D23" s="225">
        <v>0</v>
      </c>
      <c r="E23" s="225">
        <v>1</v>
      </c>
      <c r="F23" s="225">
        <v>0</v>
      </c>
      <c r="G23" s="225">
        <v>1</v>
      </c>
      <c r="H23" s="225">
        <v>2</v>
      </c>
      <c r="I23" s="225">
        <v>0</v>
      </c>
      <c r="J23" s="225">
        <v>2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6</v>
      </c>
      <c r="R23" s="227">
        <v>5.75</v>
      </c>
      <c r="S23" s="227">
        <v>5.75</v>
      </c>
    </row>
    <row r="24" spans="1:19" x14ac:dyDescent="0.3">
      <c r="A24" s="7" t="s">
        <v>342</v>
      </c>
      <c r="B24" s="225">
        <v>1</v>
      </c>
      <c r="C24" s="225">
        <v>0</v>
      </c>
      <c r="D24" s="225">
        <v>0</v>
      </c>
      <c r="E24" s="225">
        <v>0</v>
      </c>
      <c r="F24" s="225">
        <v>1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1</v>
      </c>
      <c r="R24" s="227">
        <v>0.37</v>
      </c>
      <c r="S24" s="227">
        <v>0.37</v>
      </c>
    </row>
    <row r="25" spans="1:19" x14ac:dyDescent="0.3">
      <c r="A25" s="7" t="s">
        <v>343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1</v>
      </c>
      <c r="C26" s="225">
        <v>1</v>
      </c>
      <c r="D26" s="225">
        <v>0</v>
      </c>
      <c r="E26" s="225">
        <v>0</v>
      </c>
      <c r="F26" s="225">
        <v>0</v>
      </c>
      <c r="G26" s="225">
        <v>1</v>
      </c>
      <c r="H26" s="225">
        <v>0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1</v>
      </c>
      <c r="Q26" s="225">
        <v>0</v>
      </c>
      <c r="R26" s="227">
        <v>1</v>
      </c>
      <c r="S26" s="227">
        <v>1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0</v>
      </c>
      <c r="J28" s="225">
        <v>0</v>
      </c>
      <c r="K28" s="225">
        <v>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7">
        <v>0.25</v>
      </c>
      <c r="S30" s="227">
        <v>0</v>
      </c>
    </row>
    <row r="31" spans="1:19" x14ac:dyDescent="0.3">
      <c r="A31" s="7" t="s">
        <v>349</v>
      </c>
      <c r="B31" s="225">
        <v>1</v>
      </c>
      <c r="C31" s="225">
        <v>1</v>
      </c>
      <c r="D31" s="225">
        <v>0</v>
      </c>
      <c r="E31" s="225">
        <v>0</v>
      </c>
      <c r="F31" s="225">
        <v>0</v>
      </c>
      <c r="G31" s="225">
        <v>0</v>
      </c>
      <c r="H31" s="225">
        <v>1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1</v>
      </c>
      <c r="R31" s="227">
        <v>1</v>
      </c>
      <c r="S31" s="227">
        <v>1</v>
      </c>
    </row>
    <row r="32" spans="1:19" x14ac:dyDescent="0.3">
      <c r="A32" s="7" t="s">
        <v>793</v>
      </c>
      <c r="B32" s="225">
        <v>3</v>
      </c>
      <c r="C32" s="225">
        <v>3</v>
      </c>
      <c r="D32" s="225">
        <v>0</v>
      </c>
      <c r="E32" s="225">
        <v>0</v>
      </c>
      <c r="F32" s="225">
        <v>1</v>
      </c>
      <c r="G32" s="225">
        <v>0</v>
      </c>
      <c r="H32" s="225">
        <v>0</v>
      </c>
      <c r="I32" s="225">
        <v>0</v>
      </c>
      <c r="J32" s="225">
        <v>1</v>
      </c>
      <c r="K32" s="225">
        <v>1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3</v>
      </c>
      <c r="R32" s="227">
        <v>4</v>
      </c>
      <c r="S32" s="227">
        <v>3.5</v>
      </c>
    </row>
    <row r="33" spans="1:19" x14ac:dyDescent="0.3">
      <c r="A33" s="9" t="s">
        <v>350</v>
      </c>
      <c r="B33" s="217">
        <v>22</v>
      </c>
      <c r="C33" s="217">
        <v>18</v>
      </c>
      <c r="D33" s="217">
        <v>1</v>
      </c>
      <c r="E33" s="217">
        <v>4</v>
      </c>
      <c r="F33" s="217">
        <v>2</v>
      </c>
      <c r="G33" s="217">
        <v>5</v>
      </c>
      <c r="H33" s="217">
        <v>4</v>
      </c>
      <c r="I33" s="217">
        <v>0</v>
      </c>
      <c r="J33" s="217">
        <v>3</v>
      </c>
      <c r="K33" s="217">
        <v>1</v>
      </c>
      <c r="L33" s="217">
        <v>2</v>
      </c>
      <c r="M33" s="217">
        <v>0</v>
      </c>
      <c r="N33" s="217">
        <v>0</v>
      </c>
      <c r="O33" s="217">
        <v>0</v>
      </c>
      <c r="P33" s="217">
        <v>5</v>
      </c>
      <c r="Q33" s="217">
        <v>17</v>
      </c>
      <c r="R33" s="228">
        <v>26.74</v>
      </c>
      <c r="S33" s="228">
        <v>22.37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83" priority="2" operator="equal">
      <formula>0</formula>
    </cfRule>
  </conditionalFormatting>
  <conditionalFormatting sqref="B8:S32">
    <cfRule type="cellIs" dxfId="182" priority="1" operator="equal">
      <formula>0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699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116</v>
      </c>
      <c r="C8" s="225">
        <v>114</v>
      </c>
      <c r="D8" s="225">
        <v>9</v>
      </c>
      <c r="E8" s="225">
        <v>11</v>
      </c>
      <c r="F8" s="225">
        <v>18</v>
      </c>
      <c r="G8" s="225">
        <v>16</v>
      </c>
      <c r="H8" s="225">
        <v>25</v>
      </c>
      <c r="I8" s="225">
        <v>15</v>
      </c>
      <c r="J8" s="225">
        <v>11</v>
      </c>
      <c r="K8" s="225">
        <v>6</v>
      </c>
      <c r="L8" s="225">
        <v>4</v>
      </c>
      <c r="M8" s="225">
        <v>1</v>
      </c>
      <c r="N8" s="225">
        <v>1</v>
      </c>
      <c r="O8" s="225">
        <v>1</v>
      </c>
      <c r="P8" s="225">
        <v>6</v>
      </c>
      <c r="Q8" s="225">
        <v>108</v>
      </c>
      <c r="R8" s="227">
        <v>164.61999999999995</v>
      </c>
      <c r="S8" s="227">
        <v>114.02</v>
      </c>
    </row>
    <row r="9" spans="1:19" x14ac:dyDescent="0.3">
      <c r="A9" s="7" t="s">
        <v>327</v>
      </c>
      <c r="B9" s="225">
        <v>106</v>
      </c>
      <c r="C9" s="225">
        <v>106</v>
      </c>
      <c r="D9" s="225">
        <v>7</v>
      </c>
      <c r="E9" s="225">
        <v>4</v>
      </c>
      <c r="F9" s="225">
        <v>14</v>
      </c>
      <c r="G9" s="225">
        <v>19</v>
      </c>
      <c r="H9" s="225">
        <v>19</v>
      </c>
      <c r="I9" s="225">
        <v>21</v>
      </c>
      <c r="J9" s="225">
        <v>10</v>
      </c>
      <c r="K9" s="225">
        <v>7</v>
      </c>
      <c r="L9" s="225">
        <v>4</v>
      </c>
      <c r="M9" s="225">
        <v>1</v>
      </c>
      <c r="N9" s="225">
        <v>3</v>
      </c>
      <c r="O9" s="225">
        <v>1</v>
      </c>
      <c r="P9" s="225">
        <v>6</v>
      </c>
      <c r="Q9" s="225">
        <v>95</v>
      </c>
      <c r="R9" s="227">
        <v>118.15</v>
      </c>
      <c r="S9" s="227">
        <v>104.72</v>
      </c>
    </row>
    <row r="10" spans="1:19" x14ac:dyDescent="0.3">
      <c r="A10" s="7" t="s">
        <v>328</v>
      </c>
      <c r="B10" s="225">
        <v>337</v>
      </c>
      <c r="C10" s="225">
        <v>334</v>
      </c>
      <c r="D10" s="225">
        <v>21</v>
      </c>
      <c r="E10" s="225">
        <v>22</v>
      </c>
      <c r="F10" s="225">
        <v>36</v>
      </c>
      <c r="G10" s="225">
        <v>53</v>
      </c>
      <c r="H10" s="225">
        <v>51</v>
      </c>
      <c r="I10" s="225">
        <v>55</v>
      </c>
      <c r="J10" s="225">
        <v>42</v>
      </c>
      <c r="K10" s="225">
        <v>20</v>
      </c>
      <c r="L10" s="225">
        <v>16</v>
      </c>
      <c r="M10" s="225">
        <v>21</v>
      </c>
      <c r="N10" s="225">
        <v>4</v>
      </c>
      <c r="O10" s="225">
        <v>5</v>
      </c>
      <c r="P10" s="225">
        <v>40</v>
      </c>
      <c r="Q10" s="225">
        <v>286</v>
      </c>
      <c r="R10" s="227">
        <v>508.17999999999984</v>
      </c>
      <c r="S10" s="227">
        <v>328.26999999999987</v>
      </c>
    </row>
    <row r="11" spans="1:19" x14ac:dyDescent="0.3">
      <c r="A11" s="7" t="s">
        <v>329</v>
      </c>
      <c r="B11" s="225">
        <v>42</v>
      </c>
      <c r="C11" s="225">
        <v>42</v>
      </c>
      <c r="D11" s="225">
        <v>0</v>
      </c>
      <c r="E11" s="225">
        <v>2</v>
      </c>
      <c r="F11" s="225">
        <v>8</v>
      </c>
      <c r="G11" s="225">
        <v>9</v>
      </c>
      <c r="H11" s="225">
        <v>3</v>
      </c>
      <c r="I11" s="225">
        <v>8</v>
      </c>
      <c r="J11" s="225">
        <v>8</v>
      </c>
      <c r="K11" s="225">
        <v>2</v>
      </c>
      <c r="L11" s="225">
        <v>2</v>
      </c>
      <c r="M11" s="225">
        <v>0</v>
      </c>
      <c r="N11" s="225">
        <v>0</v>
      </c>
      <c r="O11" s="225">
        <v>0</v>
      </c>
      <c r="P11" s="225">
        <v>3</v>
      </c>
      <c r="Q11" s="225">
        <v>39</v>
      </c>
      <c r="R11" s="227">
        <v>58.940000000000005</v>
      </c>
      <c r="S11" s="227">
        <v>33.130000000000003</v>
      </c>
    </row>
    <row r="12" spans="1:19" x14ac:dyDescent="0.3">
      <c r="A12" s="7" t="s">
        <v>330</v>
      </c>
      <c r="B12" s="225">
        <v>149</v>
      </c>
      <c r="C12" s="225">
        <v>146</v>
      </c>
      <c r="D12" s="225">
        <v>7</v>
      </c>
      <c r="E12" s="225">
        <v>6</v>
      </c>
      <c r="F12" s="225">
        <v>32</v>
      </c>
      <c r="G12" s="225">
        <v>35</v>
      </c>
      <c r="H12" s="225">
        <v>33</v>
      </c>
      <c r="I12" s="225">
        <v>15</v>
      </c>
      <c r="J12" s="225">
        <v>10</v>
      </c>
      <c r="K12" s="225">
        <v>8</v>
      </c>
      <c r="L12" s="225">
        <v>1</v>
      </c>
      <c r="M12" s="225">
        <v>2</v>
      </c>
      <c r="N12" s="225">
        <v>3</v>
      </c>
      <c r="O12" s="225">
        <v>1</v>
      </c>
      <c r="P12" s="225">
        <v>13</v>
      </c>
      <c r="Q12" s="225">
        <v>129</v>
      </c>
      <c r="R12" s="227">
        <v>152.13999999999996</v>
      </c>
      <c r="S12" s="227">
        <v>124.02</v>
      </c>
    </row>
    <row r="13" spans="1:19" x14ac:dyDescent="0.3">
      <c r="A13" s="7" t="s">
        <v>331</v>
      </c>
      <c r="B13" s="225">
        <v>191</v>
      </c>
      <c r="C13" s="225">
        <v>189</v>
      </c>
      <c r="D13" s="225">
        <v>7</v>
      </c>
      <c r="E13" s="225">
        <v>23</v>
      </c>
      <c r="F13" s="225">
        <v>35</v>
      </c>
      <c r="G13" s="225">
        <v>51</v>
      </c>
      <c r="H13" s="225">
        <v>38</v>
      </c>
      <c r="I13" s="225">
        <v>17</v>
      </c>
      <c r="J13" s="225">
        <v>9</v>
      </c>
      <c r="K13" s="225">
        <v>2</v>
      </c>
      <c r="L13" s="225">
        <v>6</v>
      </c>
      <c r="M13" s="225">
        <v>3</v>
      </c>
      <c r="N13" s="225">
        <v>4</v>
      </c>
      <c r="O13" s="225">
        <v>3</v>
      </c>
      <c r="P13" s="225">
        <v>25</v>
      </c>
      <c r="Q13" s="225">
        <v>156</v>
      </c>
      <c r="R13" s="227">
        <v>231.11000000000013</v>
      </c>
      <c r="S13" s="227">
        <v>145.47999999999996</v>
      </c>
    </row>
    <row r="14" spans="1:19" x14ac:dyDescent="0.3">
      <c r="A14" s="7" t="s">
        <v>332</v>
      </c>
      <c r="B14" s="225">
        <v>87</v>
      </c>
      <c r="C14" s="225">
        <v>84</v>
      </c>
      <c r="D14" s="225">
        <v>1</v>
      </c>
      <c r="E14" s="225">
        <v>3</v>
      </c>
      <c r="F14" s="225">
        <v>6</v>
      </c>
      <c r="G14" s="225">
        <v>14</v>
      </c>
      <c r="H14" s="225">
        <v>13</v>
      </c>
      <c r="I14" s="225">
        <v>17</v>
      </c>
      <c r="J14" s="225">
        <v>15</v>
      </c>
      <c r="K14" s="225">
        <v>7</v>
      </c>
      <c r="L14" s="225">
        <v>5</v>
      </c>
      <c r="M14" s="225">
        <v>6</v>
      </c>
      <c r="N14" s="225">
        <v>0</v>
      </c>
      <c r="O14" s="225">
        <v>0</v>
      </c>
      <c r="P14" s="225">
        <v>6</v>
      </c>
      <c r="Q14" s="225">
        <v>81</v>
      </c>
      <c r="R14" s="227">
        <v>172.34999999999997</v>
      </c>
      <c r="S14" s="227">
        <v>92.530000000000015</v>
      </c>
    </row>
    <row r="15" spans="1:19" x14ac:dyDescent="0.3">
      <c r="A15" s="7" t="s">
        <v>333</v>
      </c>
      <c r="B15" s="225">
        <v>212</v>
      </c>
      <c r="C15" s="225">
        <v>208</v>
      </c>
      <c r="D15" s="225">
        <v>8</v>
      </c>
      <c r="E15" s="225">
        <v>14</v>
      </c>
      <c r="F15" s="225">
        <v>30</v>
      </c>
      <c r="G15" s="225">
        <v>44</v>
      </c>
      <c r="H15" s="225">
        <v>56</v>
      </c>
      <c r="I15" s="225">
        <v>27</v>
      </c>
      <c r="J15" s="225">
        <v>18</v>
      </c>
      <c r="K15" s="225">
        <v>9</v>
      </c>
      <c r="L15" s="225">
        <v>3</v>
      </c>
      <c r="M15" s="225">
        <v>3</v>
      </c>
      <c r="N15" s="225">
        <v>0</v>
      </c>
      <c r="O15" s="225">
        <v>0</v>
      </c>
      <c r="P15" s="225">
        <v>19</v>
      </c>
      <c r="Q15" s="225">
        <v>186</v>
      </c>
      <c r="R15" s="227">
        <v>188.71</v>
      </c>
      <c r="S15" s="227">
        <v>149.32999999999996</v>
      </c>
    </row>
    <row r="16" spans="1:19" x14ac:dyDescent="0.3">
      <c r="A16" s="7" t="s">
        <v>334</v>
      </c>
      <c r="B16" s="225">
        <v>263</v>
      </c>
      <c r="C16" s="225">
        <v>261</v>
      </c>
      <c r="D16" s="225">
        <v>20</v>
      </c>
      <c r="E16" s="225">
        <v>17</v>
      </c>
      <c r="F16" s="225">
        <v>34</v>
      </c>
      <c r="G16" s="225">
        <v>63</v>
      </c>
      <c r="H16" s="225">
        <v>50</v>
      </c>
      <c r="I16" s="225">
        <v>32</v>
      </c>
      <c r="J16" s="225">
        <v>19</v>
      </c>
      <c r="K16" s="225">
        <v>15</v>
      </c>
      <c r="L16" s="225">
        <v>8</v>
      </c>
      <c r="M16" s="225">
        <v>5</v>
      </c>
      <c r="N16" s="225">
        <v>3</v>
      </c>
      <c r="O16" s="225">
        <v>2</v>
      </c>
      <c r="P16" s="225">
        <v>32</v>
      </c>
      <c r="Q16" s="225">
        <v>226</v>
      </c>
      <c r="R16" s="227">
        <v>390.01000000000016</v>
      </c>
      <c r="S16" s="227">
        <v>273.31000000000012</v>
      </c>
    </row>
    <row r="17" spans="1:19" x14ac:dyDescent="0.3">
      <c r="A17" s="7" t="s">
        <v>335</v>
      </c>
      <c r="B17" s="225">
        <v>85</v>
      </c>
      <c r="C17" s="225">
        <v>83</v>
      </c>
      <c r="D17" s="225">
        <v>7</v>
      </c>
      <c r="E17" s="225">
        <v>7</v>
      </c>
      <c r="F17" s="225">
        <v>10</v>
      </c>
      <c r="G17" s="225">
        <v>15</v>
      </c>
      <c r="H17" s="225">
        <v>15</v>
      </c>
      <c r="I17" s="225">
        <v>2</v>
      </c>
      <c r="J17" s="225">
        <v>15</v>
      </c>
      <c r="K17" s="225">
        <v>11</v>
      </c>
      <c r="L17" s="225">
        <v>3</v>
      </c>
      <c r="M17" s="225">
        <v>0</v>
      </c>
      <c r="N17" s="225">
        <v>1</v>
      </c>
      <c r="O17" s="225">
        <v>1</v>
      </c>
      <c r="P17" s="225">
        <v>8</v>
      </c>
      <c r="Q17" s="225">
        <v>69</v>
      </c>
      <c r="R17" s="227">
        <v>130.52999999999997</v>
      </c>
      <c r="S17" s="227">
        <v>76.62</v>
      </c>
    </row>
    <row r="18" spans="1:19" x14ac:dyDescent="0.3">
      <c r="A18" s="7" t="s">
        <v>336</v>
      </c>
      <c r="B18" s="225">
        <v>8</v>
      </c>
      <c r="C18" s="225">
        <v>8</v>
      </c>
      <c r="D18" s="225">
        <v>1</v>
      </c>
      <c r="E18" s="225">
        <v>0</v>
      </c>
      <c r="F18" s="225">
        <v>1</v>
      </c>
      <c r="G18" s="225">
        <v>1</v>
      </c>
      <c r="H18" s="225">
        <v>4</v>
      </c>
      <c r="I18" s="225">
        <v>0</v>
      </c>
      <c r="J18" s="225">
        <v>1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1</v>
      </c>
      <c r="Q18" s="225">
        <v>6</v>
      </c>
      <c r="R18" s="227">
        <v>11.49</v>
      </c>
      <c r="S18" s="227">
        <v>2.2400000000000002</v>
      </c>
    </row>
    <row r="19" spans="1:19" x14ac:dyDescent="0.3">
      <c r="A19" s="7" t="s">
        <v>337</v>
      </c>
      <c r="B19" s="225">
        <v>281</v>
      </c>
      <c r="C19" s="225">
        <v>277</v>
      </c>
      <c r="D19" s="225">
        <v>23</v>
      </c>
      <c r="E19" s="225">
        <v>24</v>
      </c>
      <c r="F19" s="225">
        <v>42</v>
      </c>
      <c r="G19" s="225">
        <v>47</v>
      </c>
      <c r="H19" s="225">
        <v>61</v>
      </c>
      <c r="I19" s="225">
        <v>22</v>
      </c>
      <c r="J19" s="225">
        <v>27</v>
      </c>
      <c r="K19" s="225">
        <v>16</v>
      </c>
      <c r="L19" s="225">
        <v>8</v>
      </c>
      <c r="M19" s="225">
        <v>11</v>
      </c>
      <c r="N19" s="225">
        <v>7</v>
      </c>
      <c r="O19" s="225">
        <v>7</v>
      </c>
      <c r="P19" s="225">
        <v>33</v>
      </c>
      <c r="Q19" s="225">
        <v>225</v>
      </c>
      <c r="R19" s="227">
        <v>394.07000000000016</v>
      </c>
      <c r="S19" s="227">
        <v>281.33</v>
      </c>
    </row>
    <row r="20" spans="1:19" x14ac:dyDescent="0.3">
      <c r="A20" s="7" t="s">
        <v>338</v>
      </c>
      <c r="B20" s="225">
        <v>98</v>
      </c>
      <c r="C20" s="225">
        <v>96</v>
      </c>
      <c r="D20" s="225">
        <v>4</v>
      </c>
      <c r="E20" s="225">
        <v>5</v>
      </c>
      <c r="F20" s="225">
        <v>10</v>
      </c>
      <c r="G20" s="225">
        <v>17</v>
      </c>
      <c r="H20" s="225">
        <v>21</v>
      </c>
      <c r="I20" s="225">
        <v>13</v>
      </c>
      <c r="J20" s="225">
        <v>16</v>
      </c>
      <c r="K20" s="225">
        <v>8</v>
      </c>
      <c r="L20" s="225">
        <v>1</v>
      </c>
      <c r="M20" s="225">
        <v>3</v>
      </c>
      <c r="N20" s="225">
        <v>2</v>
      </c>
      <c r="O20" s="225">
        <v>0</v>
      </c>
      <c r="P20" s="225">
        <v>8</v>
      </c>
      <c r="Q20" s="225">
        <v>86</v>
      </c>
      <c r="R20" s="227">
        <v>128.67999999999995</v>
      </c>
      <c r="S20" s="227">
        <v>89.34</v>
      </c>
    </row>
    <row r="21" spans="1:19" x14ac:dyDescent="0.3">
      <c r="A21" s="7" t="s">
        <v>339</v>
      </c>
      <c r="B21" s="225">
        <v>167</v>
      </c>
      <c r="C21" s="225">
        <v>167</v>
      </c>
      <c r="D21" s="225">
        <v>13</v>
      </c>
      <c r="E21" s="225">
        <v>16</v>
      </c>
      <c r="F21" s="225">
        <v>19</v>
      </c>
      <c r="G21" s="225">
        <v>22</v>
      </c>
      <c r="H21" s="225">
        <v>28</v>
      </c>
      <c r="I21" s="225">
        <v>22</v>
      </c>
      <c r="J21" s="225">
        <v>23</v>
      </c>
      <c r="K21" s="225">
        <v>13</v>
      </c>
      <c r="L21" s="225">
        <v>4</v>
      </c>
      <c r="M21" s="225">
        <v>7</v>
      </c>
      <c r="N21" s="225">
        <v>6</v>
      </c>
      <c r="O21" s="225">
        <v>3</v>
      </c>
      <c r="P21" s="225">
        <v>18</v>
      </c>
      <c r="Q21" s="225">
        <v>140</v>
      </c>
      <c r="R21" s="227">
        <v>318.98000000000019</v>
      </c>
      <c r="S21" s="227">
        <v>182.57</v>
      </c>
    </row>
    <row r="22" spans="1:19" x14ac:dyDescent="0.3">
      <c r="A22" s="7" t="s">
        <v>340</v>
      </c>
      <c r="B22" s="225">
        <v>123</v>
      </c>
      <c r="C22" s="225">
        <v>121</v>
      </c>
      <c r="D22" s="225">
        <v>4</v>
      </c>
      <c r="E22" s="225">
        <v>9</v>
      </c>
      <c r="F22" s="225">
        <v>11</v>
      </c>
      <c r="G22" s="225">
        <v>32</v>
      </c>
      <c r="H22" s="225">
        <v>21</v>
      </c>
      <c r="I22" s="225">
        <v>15</v>
      </c>
      <c r="J22" s="225">
        <v>14</v>
      </c>
      <c r="K22" s="225">
        <v>7</v>
      </c>
      <c r="L22" s="225">
        <v>5</v>
      </c>
      <c r="M22" s="225">
        <v>5</v>
      </c>
      <c r="N22" s="225">
        <v>1</v>
      </c>
      <c r="O22" s="225">
        <v>1</v>
      </c>
      <c r="P22" s="225">
        <v>5</v>
      </c>
      <c r="Q22" s="225">
        <v>116</v>
      </c>
      <c r="R22" s="227">
        <v>163.36999999999981</v>
      </c>
      <c r="S22" s="227">
        <v>107.17999999999999</v>
      </c>
    </row>
    <row r="23" spans="1:19" x14ac:dyDescent="0.3">
      <c r="A23" s="7" t="s">
        <v>341</v>
      </c>
      <c r="B23" s="225">
        <v>154</v>
      </c>
      <c r="C23" s="225">
        <v>152</v>
      </c>
      <c r="D23" s="225">
        <v>7</v>
      </c>
      <c r="E23" s="225">
        <v>15</v>
      </c>
      <c r="F23" s="225">
        <v>18</v>
      </c>
      <c r="G23" s="225">
        <v>29</v>
      </c>
      <c r="H23" s="225">
        <v>39</v>
      </c>
      <c r="I23" s="225">
        <v>14</v>
      </c>
      <c r="J23" s="225">
        <v>20</v>
      </c>
      <c r="K23" s="225">
        <v>10</v>
      </c>
      <c r="L23" s="225">
        <v>2</v>
      </c>
      <c r="M23" s="225">
        <v>0</v>
      </c>
      <c r="N23" s="225">
        <v>1</v>
      </c>
      <c r="O23" s="225">
        <v>0</v>
      </c>
      <c r="P23" s="225">
        <v>11</v>
      </c>
      <c r="Q23" s="225">
        <v>142</v>
      </c>
      <c r="R23" s="227">
        <v>158.22</v>
      </c>
      <c r="S23" s="227">
        <v>132.29</v>
      </c>
    </row>
    <row r="24" spans="1:19" x14ac:dyDescent="0.3">
      <c r="A24" s="7" t="s">
        <v>342</v>
      </c>
      <c r="B24" s="225">
        <v>156</v>
      </c>
      <c r="C24" s="225">
        <v>148</v>
      </c>
      <c r="D24" s="225">
        <v>8</v>
      </c>
      <c r="E24" s="225">
        <v>8</v>
      </c>
      <c r="F24" s="225">
        <v>25</v>
      </c>
      <c r="G24" s="225">
        <v>34</v>
      </c>
      <c r="H24" s="225">
        <v>22</v>
      </c>
      <c r="I24" s="225">
        <v>20</v>
      </c>
      <c r="J24" s="225">
        <v>18</v>
      </c>
      <c r="K24" s="225">
        <v>13</v>
      </c>
      <c r="L24" s="225">
        <v>8</v>
      </c>
      <c r="M24" s="225">
        <v>0</v>
      </c>
      <c r="N24" s="225">
        <v>0</v>
      </c>
      <c r="O24" s="225">
        <v>2</v>
      </c>
      <c r="P24" s="225">
        <v>9</v>
      </c>
      <c r="Q24" s="225">
        <v>145</v>
      </c>
      <c r="R24" s="227">
        <v>182.15999999999997</v>
      </c>
      <c r="S24" s="227">
        <v>122.70000000000002</v>
      </c>
    </row>
    <row r="25" spans="1:19" x14ac:dyDescent="0.3">
      <c r="A25" s="7" t="s">
        <v>343</v>
      </c>
      <c r="B25" s="225">
        <v>83</v>
      </c>
      <c r="C25" s="225">
        <v>82</v>
      </c>
      <c r="D25" s="225">
        <v>5</v>
      </c>
      <c r="E25" s="225">
        <v>8</v>
      </c>
      <c r="F25" s="225">
        <v>11</v>
      </c>
      <c r="G25" s="225">
        <v>21</v>
      </c>
      <c r="H25" s="225">
        <v>17</v>
      </c>
      <c r="I25" s="225">
        <v>3</v>
      </c>
      <c r="J25" s="225">
        <v>6</v>
      </c>
      <c r="K25" s="225">
        <v>6</v>
      </c>
      <c r="L25" s="225">
        <v>2</v>
      </c>
      <c r="M25" s="225">
        <v>4</v>
      </c>
      <c r="N25" s="225">
        <v>1</v>
      </c>
      <c r="O25" s="225">
        <v>0</v>
      </c>
      <c r="P25" s="225">
        <v>7</v>
      </c>
      <c r="Q25" s="225">
        <v>71</v>
      </c>
      <c r="R25" s="227">
        <v>86.189999999999984</v>
      </c>
      <c r="S25" s="227">
        <v>69.189999999999984</v>
      </c>
    </row>
    <row r="26" spans="1:19" x14ac:dyDescent="0.3">
      <c r="A26" s="7" t="s">
        <v>344</v>
      </c>
      <c r="B26" s="225">
        <v>174</v>
      </c>
      <c r="C26" s="225">
        <v>170</v>
      </c>
      <c r="D26" s="225">
        <v>4</v>
      </c>
      <c r="E26" s="225">
        <v>10</v>
      </c>
      <c r="F26" s="225">
        <v>23</v>
      </c>
      <c r="G26" s="225">
        <v>46</v>
      </c>
      <c r="H26" s="225">
        <v>23</v>
      </c>
      <c r="I26" s="225">
        <v>25</v>
      </c>
      <c r="J26" s="225">
        <v>18</v>
      </c>
      <c r="K26" s="225">
        <v>12</v>
      </c>
      <c r="L26" s="225">
        <v>5</v>
      </c>
      <c r="M26" s="225">
        <v>8</v>
      </c>
      <c r="N26" s="225">
        <v>0</v>
      </c>
      <c r="O26" s="225">
        <v>0</v>
      </c>
      <c r="P26" s="225">
        <v>14</v>
      </c>
      <c r="Q26" s="225">
        <v>160</v>
      </c>
      <c r="R26" s="227">
        <v>386.04000000000036</v>
      </c>
      <c r="S26" s="227">
        <v>149.07000000000005</v>
      </c>
    </row>
    <row r="27" spans="1:19" x14ac:dyDescent="0.3">
      <c r="A27" s="7" t="s">
        <v>345</v>
      </c>
      <c r="B27" s="225">
        <v>38</v>
      </c>
      <c r="C27" s="225">
        <v>38</v>
      </c>
      <c r="D27" s="225">
        <v>0</v>
      </c>
      <c r="E27" s="225">
        <v>5</v>
      </c>
      <c r="F27" s="225">
        <v>6</v>
      </c>
      <c r="G27" s="225">
        <v>3</v>
      </c>
      <c r="H27" s="225">
        <v>6</v>
      </c>
      <c r="I27" s="225">
        <v>5</v>
      </c>
      <c r="J27" s="225">
        <v>3</v>
      </c>
      <c r="K27" s="225">
        <v>6</v>
      </c>
      <c r="L27" s="225">
        <v>4</v>
      </c>
      <c r="M27" s="225">
        <v>0</v>
      </c>
      <c r="N27" s="225">
        <v>0</v>
      </c>
      <c r="O27" s="225">
        <v>1</v>
      </c>
      <c r="P27" s="225">
        <v>2</v>
      </c>
      <c r="Q27" s="225">
        <v>35</v>
      </c>
      <c r="R27" s="227">
        <v>29.81</v>
      </c>
      <c r="S27" s="227">
        <v>23.06</v>
      </c>
    </row>
    <row r="28" spans="1:19" x14ac:dyDescent="0.3">
      <c r="A28" s="7" t="s">
        <v>346</v>
      </c>
      <c r="B28" s="225">
        <v>154</v>
      </c>
      <c r="C28" s="225">
        <v>153</v>
      </c>
      <c r="D28" s="225">
        <v>6</v>
      </c>
      <c r="E28" s="225">
        <v>10</v>
      </c>
      <c r="F28" s="225">
        <v>19</v>
      </c>
      <c r="G28" s="225">
        <v>39</v>
      </c>
      <c r="H28" s="225">
        <v>30</v>
      </c>
      <c r="I28" s="225">
        <v>20</v>
      </c>
      <c r="J28" s="225">
        <v>16</v>
      </c>
      <c r="K28" s="225">
        <v>10</v>
      </c>
      <c r="L28" s="225">
        <v>3</v>
      </c>
      <c r="M28" s="225">
        <v>1</v>
      </c>
      <c r="N28" s="225">
        <v>2</v>
      </c>
      <c r="O28" s="225">
        <v>0</v>
      </c>
      <c r="P28" s="225">
        <v>11</v>
      </c>
      <c r="Q28" s="225">
        <v>140</v>
      </c>
      <c r="R28" s="227">
        <v>191.95999999999998</v>
      </c>
      <c r="S28" s="227">
        <v>158.63</v>
      </c>
    </row>
    <row r="29" spans="1:19" x14ac:dyDescent="0.3">
      <c r="A29" s="7" t="s">
        <v>347</v>
      </c>
      <c r="B29" s="225">
        <v>112</v>
      </c>
      <c r="C29" s="225">
        <v>112</v>
      </c>
      <c r="D29" s="225">
        <v>7</v>
      </c>
      <c r="E29" s="225">
        <v>8</v>
      </c>
      <c r="F29" s="225">
        <v>15</v>
      </c>
      <c r="G29" s="225">
        <v>26</v>
      </c>
      <c r="H29" s="225">
        <v>26</v>
      </c>
      <c r="I29" s="225">
        <v>11</v>
      </c>
      <c r="J29" s="225">
        <v>9</v>
      </c>
      <c r="K29" s="225">
        <v>5</v>
      </c>
      <c r="L29" s="225">
        <v>5</v>
      </c>
      <c r="M29" s="225">
        <v>0</v>
      </c>
      <c r="N29" s="225">
        <v>1</v>
      </c>
      <c r="O29" s="225">
        <v>2</v>
      </c>
      <c r="P29" s="225">
        <v>8</v>
      </c>
      <c r="Q29" s="225">
        <v>101</v>
      </c>
      <c r="R29" s="227">
        <v>133.79999999999998</v>
      </c>
      <c r="S29" s="227">
        <v>96.100000000000009</v>
      </c>
    </row>
    <row r="30" spans="1:19" x14ac:dyDescent="0.3">
      <c r="A30" s="7" t="s">
        <v>348</v>
      </c>
      <c r="B30" s="225">
        <v>111</v>
      </c>
      <c r="C30" s="225">
        <v>109</v>
      </c>
      <c r="D30" s="225">
        <v>7</v>
      </c>
      <c r="E30" s="225">
        <v>11</v>
      </c>
      <c r="F30" s="225">
        <v>17</v>
      </c>
      <c r="G30" s="225">
        <v>26</v>
      </c>
      <c r="H30" s="225">
        <v>24</v>
      </c>
      <c r="I30" s="225">
        <v>9</v>
      </c>
      <c r="J30" s="225">
        <v>8</v>
      </c>
      <c r="K30" s="225">
        <v>4</v>
      </c>
      <c r="L30" s="225">
        <v>2</v>
      </c>
      <c r="M30" s="225">
        <v>3</v>
      </c>
      <c r="N30" s="225">
        <v>1</v>
      </c>
      <c r="O30" s="225">
        <v>1</v>
      </c>
      <c r="P30" s="225">
        <v>14</v>
      </c>
      <c r="Q30" s="225">
        <v>94</v>
      </c>
      <c r="R30" s="227">
        <v>137.06000000000003</v>
      </c>
      <c r="S30" s="227">
        <v>98.67</v>
      </c>
    </row>
    <row r="31" spans="1:19" x14ac:dyDescent="0.3">
      <c r="A31" s="7" t="s">
        <v>349</v>
      </c>
      <c r="B31" s="225">
        <v>107</v>
      </c>
      <c r="C31" s="225">
        <v>107</v>
      </c>
      <c r="D31" s="225">
        <v>3</v>
      </c>
      <c r="E31" s="225">
        <v>6</v>
      </c>
      <c r="F31" s="225">
        <v>17</v>
      </c>
      <c r="G31" s="225">
        <v>33</v>
      </c>
      <c r="H31" s="225">
        <v>21</v>
      </c>
      <c r="I31" s="225">
        <v>14</v>
      </c>
      <c r="J31" s="225">
        <v>4</v>
      </c>
      <c r="K31" s="225">
        <v>4</v>
      </c>
      <c r="L31" s="225">
        <v>2</v>
      </c>
      <c r="M31" s="225">
        <v>3</v>
      </c>
      <c r="N31" s="225">
        <v>1</v>
      </c>
      <c r="O31" s="225">
        <v>0</v>
      </c>
      <c r="P31" s="225">
        <v>11</v>
      </c>
      <c r="Q31" s="225">
        <v>95</v>
      </c>
      <c r="R31" s="227">
        <v>155.38000000000008</v>
      </c>
      <c r="S31" s="227">
        <v>97.569999999999979</v>
      </c>
    </row>
    <row r="32" spans="1:19" x14ac:dyDescent="0.3">
      <c r="A32" s="7" t="s">
        <v>793</v>
      </c>
      <c r="B32" s="225">
        <v>461</v>
      </c>
      <c r="C32" s="225">
        <v>454</v>
      </c>
      <c r="D32" s="225">
        <v>33</v>
      </c>
      <c r="E32" s="225">
        <v>24</v>
      </c>
      <c r="F32" s="225">
        <v>42</v>
      </c>
      <c r="G32" s="225">
        <v>73</v>
      </c>
      <c r="H32" s="225">
        <v>71</v>
      </c>
      <c r="I32" s="225">
        <v>66</v>
      </c>
      <c r="J32" s="225">
        <v>71</v>
      </c>
      <c r="K32" s="225">
        <v>30</v>
      </c>
      <c r="L32" s="225">
        <v>22</v>
      </c>
      <c r="M32" s="225">
        <v>29</v>
      </c>
      <c r="N32" s="225">
        <v>3</v>
      </c>
      <c r="O32" s="225">
        <v>6</v>
      </c>
      <c r="P32" s="225">
        <v>46</v>
      </c>
      <c r="Q32" s="225">
        <v>400</v>
      </c>
      <c r="R32" s="227">
        <v>780.84999999999945</v>
      </c>
      <c r="S32" s="227">
        <v>533.03999999999985</v>
      </c>
    </row>
    <row r="33" spans="1:19" x14ac:dyDescent="0.3">
      <c r="A33" s="9" t="s">
        <v>350</v>
      </c>
      <c r="B33" s="217">
        <v>3815</v>
      </c>
      <c r="C33" s="217">
        <v>3761</v>
      </c>
      <c r="D33" s="217">
        <v>212</v>
      </c>
      <c r="E33" s="217">
        <v>268</v>
      </c>
      <c r="F33" s="217">
        <v>499</v>
      </c>
      <c r="G33" s="217">
        <v>768</v>
      </c>
      <c r="H33" s="217">
        <v>717</v>
      </c>
      <c r="I33" s="217">
        <v>468</v>
      </c>
      <c r="J33" s="217">
        <v>411</v>
      </c>
      <c r="K33" s="217">
        <v>231</v>
      </c>
      <c r="L33" s="217">
        <v>125</v>
      </c>
      <c r="M33" s="217">
        <v>116</v>
      </c>
      <c r="N33" s="217">
        <v>45</v>
      </c>
      <c r="O33" s="217">
        <v>37</v>
      </c>
      <c r="P33" s="217">
        <v>356</v>
      </c>
      <c r="Q33" s="217">
        <v>3331</v>
      </c>
      <c r="R33" s="228">
        <v>5372.7999999999993</v>
      </c>
      <c r="S33" s="228">
        <v>3584.41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81" priority="2" operator="equal">
      <formula>0</formula>
    </cfRule>
  </conditionalFormatting>
  <conditionalFormatting sqref="B8:S32">
    <cfRule type="cellIs" dxfId="180" priority="1" operator="equal">
      <formula>0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S62"/>
  <sheetViews>
    <sheetView topLeftCell="A22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7</v>
      </c>
      <c r="C8" s="225">
        <v>7</v>
      </c>
      <c r="D8" s="225">
        <v>1</v>
      </c>
      <c r="E8" s="225">
        <v>0</v>
      </c>
      <c r="F8" s="225">
        <v>1</v>
      </c>
      <c r="G8" s="225">
        <v>0</v>
      </c>
      <c r="H8" s="225">
        <v>1</v>
      </c>
      <c r="I8" s="225">
        <v>0</v>
      </c>
      <c r="J8" s="225">
        <v>2</v>
      </c>
      <c r="K8" s="225">
        <v>0</v>
      </c>
      <c r="L8" s="225">
        <v>1</v>
      </c>
      <c r="M8" s="225">
        <v>1</v>
      </c>
      <c r="N8" s="225">
        <v>0</v>
      </c>
      <c r="O8" s="225">
        <v>2</v>
      </c>
      <c r="P8" s="225">
        <v>0</v>
      </c>
      <c r="Q8" s="225">
        <v>5</v>
      </c>
      <c r="R8" s="227">
        <v>7.2</v>
      </c>
      <c r="S8" s="227">
        <v>6.7</v>
      </c>
    </row>
    <row r="9" spans="1:19" x14ac:dyDescent="0.3">
      <c r="A9" s="7" t="s">
        <v>327</v>
      </c>
      <c r="B9" s="225">
        <v>2</v>
      </c>
      <c r="C9" s="225">
        <v>2</v>
      </c>
      <c r="D9" s="225">
        <v>0</v>
      </c>
      <c r="E9" s="225">
        <v>0</v>
      </c>
      <c r="F9" s="225">
        <v>0</v>
      </c>
      <c r="G9" s="225">
        <v>1</v>
      </c>
      <c r="H9" s="225">
        <v>1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1</v>
      </c>
      <c r="R9" s="227">
        <v>7.5</v>
      </c>
      <c r="S9" s="227">
        <v>1.8</v>
      </c>
    </row>
    <row r="10" spans="1:19" x14ac:dyDescent="0.3">
      <c r="A10" s="7" t="s">
        <v>328</v>
      </c>
      <c r="B10" s="225">
        <v>30</v>
      </c>
      <c r="C10" s="225">
        <v>29</v>
      </c>
      <c r="D10" s="225">
        <v>2</v>
      </c>
      <c r="E10" s="225">
        <v>1</v>
      </c>
      <c r="F10" s="225">
        <v>6</v>
      </c>
      <c r="G10" s="225">
        <v>4</v>
      </c>
      <c r="H10" s="225">
        <v>4</v>
      </c>
      <c r="I10" s="225">
        <v>4</v>
      </c>
      <c r="J10" s="225">
        <v>3</v>
      </c>
      <c r="K10" s="225">
        <v>2</v>
      </c>
      <c r="L10" s="225">
        <v>2</v>
      </c>
      <c r="M10" s="225">
        <v>2</v>
      </c>
      <c r="N10" s="225">
        <v>2</v>
      </c>
      <c r="O10" s="225">
        <v>3</v>
      </c>
      <c r="P10" s="225">
        <v>0</v>
      </c>
      <c r="Q10" s="225">
        <v>25</v>
      </c>
      <c r="R10" s="227">
        <v>122.13</v>
      </c>
      <c r="S10" s="227">
        <v>32.5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0.5</v>
      </c>
      <c r="S11" s="227">
        <v>0</v>
      </c>
    </row>
    <row r="12" spans="1:19" x14ac:dyDescent="0.3">
      <c r="A12" s="7" t="s">
        <v>330</v>
      </c>
      <c r="B12" s="225">
        <v>54</v>
      </c>
      <c r="C12" s="225">
        <v>53</v>
      </c>
      <c r="D12" s="225">
        <v>4</v>
      </c>
      <c r="E12" s="225">
        <v>7</v>
      </c>
      <c r="F12" s="225">
        <v>10</v>
      </c>
      <c r="G12" s="225">
        <v>13</v>
      </c>
      <c r="H12" s="225">
        <v>11</v>
      </c>
      <c r="I12" s="225">
        <v>4</v>
      </c>
      <c r="J12" s="225">
        <v>3</v>
      </c>
      <c r="K12" s="225">
        <v>0</v>
      </c>
      <c r="L12" s="225">
        <v>1</v>
      </c>
      <c r="M12" s="225">
        <v>1</v>
      </c>
      <c r="N12" s="225">
        <v>2</v>
      </c>
      <c r="O12" s="225">
        <v>2</v>
      </c>
      <c r="P12" s="225">
        <v>6</v>
      </c>
      <c r="Q12" s="225">
        <v>43</v>
      </c>
      <c r="R12" s="227">
        <v>87.5</v>
      </c>
      <c r="S12" s="227">
        <v>52.519999999999996</v>
      </c>
    </row>
    <row r="13" spans="1:19" x14ac:dyDescent="0.3">
      <c r="A13" s="7" t="s">
        <v>331</v>
      </c>
      <c r="B13" s="225">
        <v>16</v>
      </c>
      <c r="C13" s="225">
        <v>16</v>
      </c>
      <c r="D13" s="225">
        <v>2</v>
      </c>
      <c r="E13" s="225">
        <v>3</v>
      </c>
      <c r="F13" s="225">
        <v>1</v>
      </c>
      <c r="G13" s="225">
        <v>6</v>
      </c>
      <c r="H13" s="225">
        <v>2</v>
      </c>
      <c r="I13" s="225">
        <v>1</v>
      </c>
      <c r="J13" s="225">
        <v>1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3</v>
      </c>
      <c r="Q13" s="225">
        <v>13</v>
      </c>
      <c r="R13" s="227">
        <v>45.8</v>
      </c>
      <c r="S13" s="227">
        <v>22.05</v>
      </c>
    </row>
    <row r="14" spans="1:19" x14ac:dyDescent="0.3">
      <c r="A14" s="7" t="s">
        <v>332</v>
      </c>
      <c r="B14" s="225">
        <v>15</v>
      </c>
      <c r="C14" s="225">
        <v>15</v>
      </c>
      <c r="D14" s="225">
        <v>1</v>
      </c>
      <c r="E14" s="225">
        <v>0</v>
      </c>
      <c r="F14" s="225">
        <v>3</v>
      </c>
      <c r="G14" s="225">
        <v>1</v>
      </c>
      <c r="H14" s="225">
        <v>2</v>
      </c>
      <c r="I14" s="225">
        <v>1</v>
      </c>
      <c r="J14" s="225">
        <v>1</v>
      </c>
      <c r="K14" s="225">
        <v>2</v>
      </c>
      <c r="L14" s="225">
        <v>4</v>
      </c>
      <c r="M14" s="225">
        <v>0</v>
      </c>
      <c r="N14" s="225">
        <v>1</v>
      </c>
      <c r="O14" s="225">
        <v>1</v>
      </c>
      <c r="P14" s="225">
        <v>1</v>
      </c>
      <c r="Q14" s="225">
        <v>12</v>
      </c>
      <c r="R14" s="227">
        <v>81.28</v>
      </c>
      <c r="S14" s="227">
        <v>14</v>
      </c>
    </row>
    <row r="15" spans="1:19" x14ac:dyDescent="0.3">
      <c r="A15" s="7" t="s">
        <v>333</v>
      </c>
      <c r="B15" s="225">
        <v>12</v>
      </c>
      <c r="C15" s="225">
        <v>12</v>
      </c>
      <c r="D15" s="225">
        <v>0</v>
      </c>
      <c r="E15" s="225">
        <v>1</v>
      </c>
      <c r="F15" s="225">
        <v>2</v>
      </c>
      <c r="G15" s="225">
        <v>3</v>
      </c>
      <c r="H15" s="225">
        <v>4</v>
      </c>
      <c r="I15" s="225">
        <v>0</v>
      </c>
      <c r="J15" s="225">
        <v>0</v>
      </c>
      <c r="K15" s="225">
        <v>1</v>
      </c>
      <c r="L15" s="225">
        <v>1</v>
      </c>
      <c r="M15" s="225">
        <v>0</v>
      </c>
      <c r="N15" s="225">
        <v>0</v>
      </c>
      <c r="O15" s="225">
        <v>0</v>
      </c>
      <c r="P15" s="225">
        <v>2</v>
      </c>
      <c r="Q15" s="225">
        <v>9</v>
      </c>
      <c r="R15" s="227">
        <v>12</v>
      </c>
      <c r="S15" s="227">
        <v>6.25</v>
      </c>
    </row>
    <row r="16" spans="1:19" x14ac:dyDescent="0.3">
      <c r="A16" s="7" t="s">
        <v>334</v>
      </c>
      <c r="B16" s="225">
        <v>35</v>
      </c>
      <c r="C16" s="225">
        <v>35</v>
      </c>
      <c r="D16" s="225">
        <v>1</v>
      </c>
      <c r="E16" s="225">
        <v>0</v>
      </c>
      <c r="F16" s="225">
        <v>5</v>
      </c>
      <c r="G16" s="225">
        <v>10</v>
      </c>
      <c r="H16" s="225">
        <v>7</v>
      </c>
      <c r="I16" s="225">
        <v>2</v>
      </c>
      <c r="J16" s="225">
        <v>4</v>
      </c>
      <c r="K16" s="225">
        <v>2</v>
      </c>
      <c r="L16" s="225">
        <v>2</v>
      </c>
      <c r="M16" s="225">
        <v>2</v>
      </c>
      <c r="N16" s="225">
        <v>1</v>
      </c>
      <c r="O16" s="225">
        <v>2</v>
      </c>
      <c r="P16" s="225">
        <v>7</v>
      </c>
      <c r="Q16" s="225">
        <v>25</v>
      </c>
      <c r="R16" s="227">
        <v>82.59</v>
      </c>
      <c r="S16" s="227">
        <v>37.049999999999997</v>
      </c>
    </row>
    <row r="17" spans="1:19" x14ac:dyDescent="0.3">
      <c r="A17" s="7" t="s">
        <v>335</v>
      </c>
      <c r="B17" s="225">
        <v>2</v>
      </c>
      <c r="C17" s="225">
        <v>2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2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2</v>
      </c>
      <c r="R17" s="227">
        <v>2.75</v>
      </c>
      <c r="S17" s="227">
        <v>2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6</v>
      </c>
      <c r="C19" s="225">
        <v>6</v>
      </c>
      <c r="D19" s="225">
        <v>0</v>
      </c>
      <c r="E19" s="225">
        <v>0</v>
      </c>
      <c r="F19" s="225">
        <v>2</v>
      </c>
      <c r="G19" s="225">
        <v>0</v>
      </c>
      <c r="H19" s="225">
        <v>1</v>
      </c>
      <c r="I19" s="225">
        <v>1</v>
      </c>
      <c r="J19" s="225">
        <v>1</v>
      </c>
      <c r="K19" s="225">
        <v>1</v>
      </c>
      <c r="L19" s="225">
        <v>0</v>
      </c>
      <c r="M19" s="225">
        <v>0</v>
      </c>
      <c r="N19" s="225">
        <v>0</v>
      </c>
      <c r="O19" s="225">
        <v>0</v>
      </c>
      <c r="P19" s="225">
        <v>0</v>
      </c>
      <c r="Q19" s="225">
        <v>6</v>
      </c>
      <c r="R19" s="227">
        <v>15.97</v>
      </c>
      <c r="S19" s="227">
        <v>5.8</v>
      </c>
    </row>
    <row r="20" spans="1:19" x14ac:dyDescent="0.3">
      <c r="A20" s="7" t="s">
        <v>338</v>
      </c>
      <c r="B20" s="225">
        <v>9</v>
      </c>
      <c r="C20" s="225">
        <v>9</v>
      </c>
      <c r="D20" s="225">
        <v>1</v>
      </c>
      <c r="E20" s="225">
        <v>1</v>
      </c>
      <c r="F20" s="225">
        <v>2</v>
      </c>
      <c r="G20" s="225">
        <v>1</v>
      </c>
      <c r="H20" s="225">
        <v>2</v>
      </c>
      <c r="I20" s="225">
        <v>1</v>
      </c>
      <c r="J20" s="225">
        <v>1</v>
      </c>
      <c r="K20" s="225">
        <v>0</v>
      </c>
      <c r="L20" s="225">
        <v>0</v>
      </c>
      <c r="M20" s="225">
        <v>0</v>
      </c>
      <c r="N20" s="225">
        <v>1</v>
      </c>
      <c r="O20" s="225">
        <v>0</v>
      </c>
      <c r="P20" s="225">
        <v>0</v>
      </c>
      <c r="Q20" s="225">
        <v>7</v>
      </c>
      <c r="R20" s="227">
        <v>10.120000000000001</v>
      </c>
      <c r="S20" s="227">
        <v>6.5</v>
      </c>
    </row>
    <row r="21" spans="1:19" x14ac:dyDescent="0.3">
      <c r="A21" s="7" t="s">
        <v>339</v>
      </c>
      <c r="B21" s="225">
        <v>9</v>
      </c>
      <c r="C21" s="225">
        <v>8</v>
      </c>
      <c r="D21" s="225">
        <v>1</v>
      </c>
      <c r="E21" s="225">
        <v>1</v>
      </c>
      <c r="F21" s="225">
        <v>0</v>
      </c>
      <c r="G21" s="225">
        <v>1</v>
      </c>
      <c r="H21" s="225">
        <v>2</v>
      </c>
      <c r="I21" s="225">
        <v>1</v>
      </c>
      <c r="J21" s="225">
        <v>0</v>
      </c>
      <c r="K21" s="225">
        <v>2</v>
      </c>
      <c r="L21" s="225">
        <v>1</v>
      </c>
      <c r="M21" s="225">
        <v>0</v>
      </c>
      <c r="N21" s="225">
        <v>0</v>
      </c>
      <c r="O21" s="225">
        <v>2</v>
      </c>
      <c r="P21" s="225">
        <v>0</v>
      </c>
      <c r="Q21" s="225">
        <v>7</v>
      </c>
      <c r="R21" s="227">
        <v>74.34</v>
      </c>
      <c r="S21" s="227">
        <v>12.5</v>
      </c>
    </row>
    <row r="22" spans="1:19" x14ac:dyDescent="0.3">
      <c r="A22" s="7" t="s">
        <v>340</v>
      </c>
      <c r="B22" s="225">
        <v>2</v>
      </c>
      <c r="C22" s="225">
        <v>2</v>
      </c>
      <c r="D22" s="225">
        <v>0</v>
      </c>
      <c r="E22" s="225">
        <v>0</v>
      </c>
      <c r="F22" s="225">
        <v>2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1</v>
      </c>
      <c r="Q22" s="225">
        <v>1</v>
      </c>
      <c r="R22" s="227">
        <v>4.25</v>
      </c>
      <c r="S22" s="227">
        <v>3.25</v>
      </c>
    </row>
    <row r="23" spans="1:19" x14ac:dyDescent="0.3">
      <c r="A23" s="7" t="s">
        <v>341</v>
      </c>
      <c r="B23" s="225">
        <v>7</v>
      </c>
      <c r="C23" s="225">
        <v>6</v>
      </c>
      <c r="D23" s="225">
        <v>0</v>
      </c>
      <c r="E23" s="225">
        <v>2</v>
      </c>
      <c r="F23" s="225">
        <v>1</v>
      </c>
      <c r="G23" s="225">
        <v>0</v>
      </c>
      <c r="H23" s="225">
        <v>2</v>
      </c>
      <c r="I23" s="225">
        <v>0</v>
      </c>
      <c r="J23" s="225">
        <v>0</v>
      </c>
      <c r="K23" s="225">
        <v>1</v>
      </c>
      <c r="L23" s="225">
        <v>0</v>
      </c>
      <c r="M23" s="225">
        <v>1</v>
      </c>
      <c r="N23" s="225">
        <v>0</v>
      </c>
      <c r="O23" s="225">
        <v>0</v>
      </c>
      <c r="P23" s="225">
        <v>0</v>
      </c>
      <c r="Q23" s="225">
        <v>7</v>
      </c>
      <c r="R23" s="227">
        <v>10.75</v>
      </c>
      <c r="S23" s="227">
        <v>7</v>
      </c>
    </row>
    <row r="24" spans="1:19" x14ac:dyDescent="0.3">
      <c r="A24" s="7" t="s">
        <v>342</v>
      </c>
      <c r="B24" s="225">
        <v>9</v>
      </c>
      <c r="C24" s="225">
        <v>8</v>
      </c>
      <c r="D24" s="225">
        <v>2</v>
      </c>
      <c r="E24" s="225">
        <v>1</v>
      </c>
      <c r="F24" s="225">
        <v>1</v>
      </c>
      <c r="G24" s="225">
        <v>1</v>
      </c>
      <c r="H24" s="225">
        <v>2</v>
      </c>
      <c r="I24" s="225">
        <v>0</v>
      </c>
      <c r="J24" s="225">
        <v>2</v>
      </c>
      <c r="K24" s="225">
        <v>0</v>
      </c>
      <c r="L24" s="225">
        <v>0</v>
      </c>
      <c r="M24" s="225">
        <v>0</v>
      </c>
      <c r="N24" s="225">
        <v>0</v>
      </c>
      <c r="O24" s="225">
        <v>1</v>
      </c>
      <c r="P24" s="225">
        <v>2</v>
      </c>
      <c r="Q24" s="225">
        <v>6</v>
      </c>
      <c r="R24" s="227">
        <v>24.630000000000003</v>
      </c>
      <c r="S24" s="227">
        <v>7.75</v>
      </c>
    </row>
    <row r="25" spans="1:19" x14ac:dyDescent="0.3">
      <c r="A25" s="7" t="s">
        <v>343</v>
      </c>
      <c r="B25" s="225">
        <v>2</v>
      </c>
      <c r="C25" s="225">
        <v>2</v>
      </c>
      <c r="D25" s="225">
        <v>0</v>
      </c>
      <c r="E25" s="225">
        <v>0</v>
      </c>
      <c r="F25" s="225">
        <v>0</v>
      </c>
      <c r="G25" s="225">
        <v>1</v>
      </c>
      <c r="H25" s="225">
        <v>1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2</v>
      </c>
      <c r="R25" s="227">
        <v>11.5</v>
      </c>
      <c r="S25" s="227">
        <v>2</v>
      </c>
    </row>
    <row r="26" spans="1:19" x14ac:dyDescent="0.3">
      <c r="A26" s="7" t="s">
        <v>344</v>
      </c>
      <c r="B26" s="225">
        <v>2</v>
      </c>
      <c r="C26" s="225">
        <v>2</v>
      </c>
      <c r="D26" s="225">
        <v>0</v>
      </c>
      <c r="E26" s="225">
        <v>0</v>
      </c>
      <c r="F26" s="225">
        <v>2</v>
      </c>
      <c r="G26" s="225">
        <v>0</v>
      </c>
      <c r="H26" s="225">
        <v>0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2</v>
      </c>
      <c r="R26" s="227">
        <v>65</v>
      </c>
      <c r="S26" s="227">
        <v>1.5</v>
      </c>
    </row>
    <row r="27" spans="1:19" x14ac:dyDescent="0.3">
      <c r="A27" s="7" t="s">
        <v>345</v>
      </c>
      <c r="B27" s="225">
        <v>2</v>
      </c>
      <c r="C27" s="225">
        <v>1</v>
      </c>
      <c r="D27" s="225">
        <v>0</v>
      </c>
      <c r="E27" s="225">
        <v>0</v>
      </c>
      <c r="F27" s="225">
        <v>2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1</v>
      </c>
      <c r="R27" s="227">
        <v>3</v>
      </c>
      <c r="S27" s="227">
        <v>2.5</v>
      </c>
    </row>
    <row r="28" spans="1:19" x14ac:dyDescent="0.3">
      <c r="A28" s="7" t="s">
        <v>346</v>
      </c>
      <c r="B28" s="225">
        <v>21</v>
      </c>
      <c r="C28" s="225">
        <v>21</v>
      </c>
      <c r="D28" s="225">
        <v>1</v>
      </c>
      <c r="E28" s="225">
        <v>0</v>
      </c>
      <c r="F28" s="225">
        <v>4</v>
      </c>
      <c r="G28" s="225">
        <v>7</v>
      </c>
      <c r="H28" s="225">
        <v>1</v>
      </c>
      <c r="I28" s="225">
        <v>2</v>
      </c>
      <c r="J28" s="225">
        <v>0</v>
      </c>
      <c r="K28" s="225">
        <v>2</v>
      </c>
      <c r="L28" s="225">
        <v>1</v>
      </c>
      <c r="M28" s="225">
        <v>3</v>
      </c>
      <c r="N28" s="225">
        <v>0</v>
      </c>
      <c r="O28" s="225">
        <v>0</v>
      </c>
      <c r="P28" s="225">
        <v>1</v>
      </c>
      <c r="Q28" s="225">
        <v>20</v>
      </c>
      <c r="R28" s="227">
        <v>28.5</v>
      </c>
      <c r="S28" s="227">
        <v>22.5</v>
      </c>
    </row>
    <row r="29" spans="1:19" x14ac:dyDescent="0.3">
      <c r="A29" s="7" t="s">
        <v>347</v>
      </c>
      <c r="B29" s="225">
        <v>11</v>
      </c>
      <c r="C29" s="225">
        <v>11</v>
      </c>
      <c r="D29" s="225">
        <v>0</v>
      </c>
      <c r="E29" s="225">
        <v>1</v>
      </c>
      <c r="F29" s="225">
        <v>1</v>
      </c>
      <c r="G29" s="225">
        <v>0</v>
      </c>
      <c r="H29" s="225">
        <v>4</v>
      </c>
      <c r="I29" s="225">
        <v>0</v>
      </c>
      <c r="J29" s="225">
        <v>2</v>
      </c>
      <c r="K29" s="225">
        <v>3</v>
      </c>
      <c r="L29" s="225">
        <v>0</v>
      </c>
      <c r="M29" s="225">
        <v>0</v>
      </c>
      <c r="N29" s="225">
        <v>0</v>
      </c>
      <c r="O29" s="225">
        <v>2</v>
      </c>
      <c r="P29" s="225">
        <v>0</v>
      </c>
      <c r="Q29" s="225">
        <v>9</v>
      </c>
      <c r="R29" s="227">
        <v>20</v>
      </c>
      <c r="S29" s="227">
        <v>10.7</v>
      </c>
    </row>
    <row r="30" spans="1:19" x14ac:dyDescent="0.3">
      <c r="A30" s="7" t="s">
        <v>348</v>
      </c>
      <c r="B30" s="225">
        <v>10</v>
      </c>
      <c r="C30" s="225">
        <v>10</v>
      </c>
      <c r="D30" s="225">
        <v>1</v>
      </c>
      <c r="E30" s="225">
        <v>1</v>
      </c>
      <c r="F30" s="225">
        <v>0</v>
      </c>
      <c r="G30" s="225">
        <v>1</v>
      </c>
      <c r="H30" s="225">
        <v>5</v>
      </c>
      <c r="I30" s="225">
        <v>0</v>
      </c>
      <c r="J30" s="225">
        <v>2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2</v>
      </c>
      <c r="Q30" s="225">
        <v>8</v>
      </c>
      <c r="R30" s="227">
        <v>13.64</v>
      </c>
      <c r="S30" s="227">
        <v>8.14</v>
      </c>
    </row>
    <row r="31" spans="1:19" x14ac:dyDescent="0.3">
      <c r="A31" s="7" t="s">
        <v>349</v>
      </c>
      <c r="B31" s="225">
        <v>10</v>
      </c>
      <c r="C31" s="225">
        <v>10</v>
      </c>
      <c r="D31" s="225">
        <v>0</v>
      </c>
      <c r="E31" s="225">
        <v>0</v>
      </c>
      <c r="F31" s="225">
        <v>4</v>
      </c>
      <c r="G31" s="225">
        <v>2</v>
      </c>
      <c r="H31" s="225">
        <v>1</v>
      </c>
      <c r="I31" s="225">
        <v>2</v>
      </c>
      <c r="J31" s="225">
        <v>1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10</v>
      </c>
      <c r="R31" s="227">
        <v>15</v>
      </c>
      <c r="S31" s="227">
        <v>11.5</v>
      </c>
    </row>
    <row r="32" spans="1:19" x14ac:dyDescent="0.3">
      <c r="A32" s="7" t="s">
        <v>793</v>
      </c>
      <c r="B32" s="225">
        <v>43</v>
      </c>
      <c r="C32" s="225">
        <v>43</v>
      </c>
      <c r="D32" s="225">
        <v>4</v>
      </c>
      <c r="E32" s="225">
        <v>3</v>
      </c>
      <c r="F32" s="225">
        <v>5</v>
      </c>
      <c r="G32" s="225">
        <v>5</v>
      </c>
      <c r="H32" s="225">
        <v>9</v>
      </c>
      <c r="I32" s="225">
        <v>3</v>
      </c>
      <c r="J32" s="225">
        <v>1</v>
      </c>
      <c r="K32" s="225">
        <v>2</v>
      </c>
      <c r="L32" s="225">
        <v>3</v>
      </c>
      <c r="M32" s="225">
        <v>8</v>
      </c>
      <c r="N32" s="225">
        <v>2</v>
      </c>
      <c r="O32" s="225">
        <v>2</v>
      </c>
      <c r="P32" s="225">
        <v>6</v>
      </c>
      <c r="Q32" s="225">
        <v>33</v>
      </c>
      <c r="R32" s="227">
        <v>198.49</v>
      </c>
      <c r="S32" s="227">
        <v>65.2</v>
      </c>
    </row>
    <row r="33" spans="1:19" x14ac:dyDescent="0.3">
      <c r="A33" s="9" t="s">
        <v>350</v>
      </c>
      <c r="B33" s="217">
        <v>316</v>
      </c>
      <c r="C33" s="217">
        <v>310</v>
      </c>
      <c r="D33" s="217">
        <v>21</v>
      </c>
      <c r="E33" s="217">
        <v>22</v>
      </c>
      <c r="F33" s="217">
        <v>54</v>
      </c>
      <c r="G33" s="217">
        <v>57</v>
      </c>
      <c r="H33" s="217">
        <v>62</v>
      </c>
      <c r="I33" s="217">
        <v>22</v>
      </c>
      <c r="J33" s="217">
        <v>26</v>
      </c>
      <c r="K33" s="217">
        <v>18</v>
      </c>
      <c r="L33" s="217">
        <v>16</v>
      </c>
      <c r="M33" s="217">
        <v>18</v>
      </c>
      <c r="N33" s="217">
        <v>9</v>
      </c>
      <c r="O33" s="217">
        <v>17</v>
      </c>
      <c r="P33" s="217">
        <v>31</v>
      </c>
      <c r="Q33" s="217">
        <v>254</v>
      </c>
      <c r="R33" s="228">
        <v>944.44</v>
      </c>
      <c r="S33" s="228">
        <v>341.71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79" priority="2" operator="equal">
      <formula>0</formula>
    </cfRule>
  </conditionalFormatting>
  <conditionalFormatting sqref="B8:S32">
    <cfRule type="cellIs" dxfId="178" priority="1" operator="equal">
      <formula>0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79</v>
      </c>
      <c r="C8" s="225">
        <v>74</v>
      </c>
      <c r="D8" s="225">
        <v>6</v>
      </c>
      <c r="E8" s="225">
        <v>6</v>
      </c>
      <c r="F8" s="225">
        <v>14</v>
      </c>
      <c r="G8" s="225">
        <v>13</v>
      </c>
      <c r="H8" s="225">
        <v>8</v>
      </c>
      <c r="I8" s="225">
        <v>4</v>
      </c>
      <c r="J8" s="225">
        <v>9</v>
      </c>
      <c r="K8" s="225">
        <v>11</v>
      </c>
      <c r="L8" s="225">
        <v>5</v>
      </c>
      <c r="M8" s="225">
        <v>3</v>
      </c>
      <c r="N8" s="225">
        <v>4</v>
      </c>
      <c r="O8" s="225">
        <v>16</v>
      </c>
      <c r="P8" s="225">
        <v>5</v>
      </c>
      <c r="Q8" s="225">
        <v>54</v>
      </c>
      <c r="R8" s="227">
        <v>124.6</v>
      </c>
      <c r="S8" s="227">
        <v>93.889999999999986</v>
      </c>
    </row>
    <row r="9" spans="1:19" x14ac:dyDescent="0.3">
      <c r="A9" s="7" t="s">
        <v>327</v>
      </c>
      <c r="B9" s="225">
        <v>109</v>
      </c>
      <c r="C9" s="225">
        <v>101</v>
      </c>
      <c r="D9" s="225">
        <v>15</v>
      </c>
      <c r="E9" s="225">
        <v>11</v>
      </c>
      <c r="F9" s="225">
        <v>16</v>
      </c>
      <c r="G9" s="225">
        <v>16</v>
      </c>
      <c r="H9" s="225">
        <v>14</v>
      </c>
      <c r="I9" s="225">
        <v>11</v>
      </c>
      <c r="J9" s="225">
        <v>8</v>
      </c>
      <c r="K9" s="225">
        <v>12</v>
      </c>
      <c r="L9" s="225">
        <v>5</v>
      </c>
      <c r="M9" s="225">
        <v>1</v>
      </c>
      <c r="N9" s="225">
        <v>9</v>
      </c>
      <c r="O9" s="225">
        <v>5</v>
      </c>
      <c r="P9" s="225">
        <v>26</v>
      </c>
      <c r="Q9" s="225">
        <v>66</v>
      </c>
      <c r="R9" s="227">
        <v>127.67</v>
      </c>
      <c r="S9" s="227">
        <v>118.47999999999999</v>
      </c>
    </row>
    <row r="10" spans="1:19" x14ac:dyDescent="0.3">
      <c r="A10" s="7" t="s">
        <v>328</v>
      </c>
      <c r="B10" s="225">
        <v>233</v>
      </c>
      <c r="C10" s="225">
        <v>228</v>
      </c>
      <c r="D10" s="225">
        <v>8</v>
      </c>
      <c r="E10" s="225">
        <v>11</v>
      </c>
      <c r="F10" s="225">
        <v>21</v>
      </c>
      <c r="G10" s="225">
        <v>22</v>
      </c>
      <c r="H10" s="225">
        <v>19</v>
      </c>
      <c r="I10" s="225">
        <v>22</v>
      </c>
      <c r="J10" s="225">
        <v>27</v>
      </c>
      <c r="K10" s="225">
        <v>39</v>
      </c>
      <c r="L10" s="225">
        <v>42</v>
      </c>
      <c r="M10" s="225">
        <v>22</v>
      </c>
      <c r="N10" s="225">
        <v>26</v>
      </c>
      <c r="O10" s="225">
        <v>81</v>
      </c>
      <c r="P10" s="225">
        <v>21</v>
      </c>
      <c r="Q10" s="225">
        <v>105</v>
      </c>
      <c r="R10" s="227">
        <v>351.34000000000009</v>
      </c>
      <c r="S10" s="227">
        <v>226.06000000000003</v>
      </c>
    </row>
    <row r="11" spans="1:19" x14ac:dyDescent="0.3">
      <c r="A11" s="7" t="s">
        <v>329</v>
      </c>
      <c r="B11" s="225">
        <v>21</v>
      </c>
      <c r="C11" s="225">
        <v>20</v>
      </c>
      <c r="D11" s="225">
        <v>0</v>
      </c>
      <c r="E11" s="225">
        <v>1</v>
      </c>
      <c r="F11" s="225">
        <v>1</v>
      </c>
      <c r="G11" s="225">
        <v>0</v>
      </c>
      <c r="H11" s="225">
        <v>3</v>
      </c>
      <c r="I11" s="225">
        <v>0</v>
      </c>
      <c r="J11" s="225">
        <v>4</v>
      </c>
      <c r="K11" s="225">
        <v>5</v>
      </c>
      <c r="L11" s="225">
        <v>4</v>
      </c>
      <c r="M11" s="225">
        <v>3</v>
      </c>
      <c r="N11" s="225">
        <v>1</v>
      </c>
      <c r="O11" s="225">
        <v>6</v>
      </c>
      <c r="P11" s="225">
        <v>2</v>
      </c>
      <c r="Q11" s="225">
        <v>12</v>
      </c>
      <c r="R11" s="227">
        <v>51.419999999999995</v>
      </c>
      <c r="S11" s="227">
        <v>21.499999999999996</v>
      </c>
    </row>
    <row r="12" spans="1:19" x14ac:dyDescent="0.3">
      <c r="A12" s="7" t="s">
        <v>330</v>
      </c>
      <c r="B12" s="225">
        <v>114</v>
      </c>
      <c r="C12" s="225">
        <v>108</v>
      </c>
      <c r="D12" s="225">
        <v>8</v>
      </c>
      <c r="E12" s="225">
        <v>13</v>
      </c>
      <c r="F12" s="225">
        <v>13</v>
      </c>
      <c r="G12" s="225">
        <v>7</v>
      </c>
      <c r="H12" s="225">
        <v>10</v>
      </c>
      <c r="I12" s="225">
        <v>11</v>
      </c>
      <c r="J12" s="225">
        <v>5</v>
      </c>
      <c r="K12" s="225">
        <v>24</v>
      </c>
      <c r="L12" s="225">
        <v>14</v>
      </c>
      <c r="M12" s="225">
        <v>9</v>
      </c>
      <c r="N12" s="225">
        <v>7</v>
      </c>
      <c r="O12" s="225">
        <v>22</v>
      </c>
      <c r="P12" s="225">
        <v>11</v>
      </c>
      <c r="Q12" s="225">
        <v>72</v>
      </c>
      <c r="R12" s="227">
        <v>127.36999999999998</v>
      </c>
      <c r="S12" s="227">
        <v>106.40999999999998</v>
      </c>
    </row>
    <row r="13" spans="1:19" x14ac:dyDescent="0.3">
      <c r="A13" s="7" t="s">
        <v>331</v>
      </c>
      <c r="B13" s="225">
        <v>46</v>
      </c>
      <c r="C13" s="225">
        <v>42</v>
      </c>
      <c r="D13" s="225">
        <v>5</v>
      </c>
      <c r="E13" s="225">
        <v>8</v>
      </c>
      <c r="F13" s="225">
        <v>7</v>
      </c>
      <c r="G13" s="225">
        <v>5</v>
      </c>
      <c r="H13" s="225">
        <v>5</v>
      </c>
      <c r="I13" s="225">
        <v>3</v>
      </c>
      <c r="J13" s="225">
        <v>4</v>
      </c>
      <c r="K13" s="225">
        <v>5</v>
      </c>
      <c r="L13" s="225">
        <v>2</v>
      </c>
      <c r="M13" s="225">
        <v>2</v>
      </c>
      <c r="N13" s="225">
        <v>5</v>
      </c>
      <c r="O13" s="225">
        <v>1</v>
      </c>
      <c r="P13" s="225">
        <v>7</v>
      </c>
      <c r="Q13" s="225">
        <v>32</v>
      </c>
      <c r="R13" s="227">
        <v>91.300000000000011</v>
      </c>
      <c r="S13" s="227">
        <v>47.460000000000008</v>
      </c>
    </row>
    <row r="14" spans="1:19" x14ac:dyDescent="0.3">
      <c r="A14" s="7" t="s">
        <v>332</v>
      </c>
      <c r="B14" s="225">
        <v>70</v>
      </c>
      <c r="C14" s="225">
        <v>63</v>
      </c>
      <c r="D14" s="225">
        <v>4</v>
      </c>
      <c r="E14" s="225">
        <v>4</v>
      </c>
      <c r="F14" s="225">
        <v>5</v>
      </c>
      <c r="G14" s="225">
        <v>8</v>
      </c>
      <c r="H14" s="225">
        <v>7</v>
      </c>
      <c r="I14" s="225">
        <v>5</v>
      </c>
      <c r="J14" s="225">
        <v>18</v>
      </c>
      <c r="K14" s="225">
        <v>11</v>
      </c>
      <c r="L14" s="225">
        <v>5</v>
      </c>
      <c r="M14" s="225">
        <v>3</v>
      </c>
      <c r="N14" s="225">
        <v>1</v>
      </c>
      <c r="O14" s="225">
        <v>16</v>
      </c>
      <c r="P14" s="225">
        <v>3</v>
      </c>
      <c r="Q14" s="225">
        <v>50</v>
      </c>
      <c r="R14" s="227">
        <v>151.81000000000003</v>
      </c>
      <c r="S14" s="227">
        <v>75.930000000000021</v>
      </c>
    </row>
    <row r="15" spans="1:19" x14ac:dyDescent="0.3">
      <c r="A15" s="7" t="s">
        <v>333</v>
      </c>
      <c r="B15" s="225">
        <v>129</v>
      </c>
      <c r="C15" s="225">
        <v>117</v>
      </c>
      <c r="D15" s="225">
        <v>8</v>
      </c>
      <c r="E15" s="225">
        <v>10</v>
      </c>
      <c r="F15" s="225">
        <v>24</v>
      </c>
      <c r="G15" s="225">
        <v>15</v>
      </c>
      <c r="H15" s="225">
        <v>24</v>
      </c>
      <c r="I15" s="225">
        <v>11</v>
      </c>
      <c r="J15" s="225">
        <v>12</v>
      </c>
      <c r="K15" s="225">
        <v>12</v>
      </c>
      <c r="L15" s="225">
        <v>7</v>
      </c>
      <c r="M15" s="225">
        <v>6</v>
      </c>
      <c r="N15" s="225">
        <v>9</v>
      </c>
      <c r="O15" s="225">
        <v>18</v>
      </c>
      <c r="P15" s="225">
        <v>15</v>
      </c>
      <c r="Q15" s="225">
        <v>79</v>
      </c>
      <c r="R15" s="227">
        <v>150.62000000000003</v>
      </c>
      <c r="S15" s="227">
        <v>118.59999999999998</v>
      </c>
    </row>
    <row r="16" spans="1:19" x14ac:dyDescent="0.3">
      <c r="A16" s="7" t="s">
        <v>334</v>
      </c>
      <c r="B16" s="225">
        <v>226</v>
      </c>
      <c r="C16" s="225">
        <v>202</v>
      </c>
      <c r="D16" s="225">
        <v>20</v>
      </c>
      <c r="E16" s="225">
        <v>15</v>
      </c>
      <c r="F16" s="225">
        <v>17</v>
      </c>
      <c r="G16" s="225">
        <v>30</v>
      </c>
      <c r="H16" s="225">
        <v>36</v>
      </c>
      <c r="I16" s="225">
        <v>21</v>
      </c>
      <c r="J16" s="225">
        <v>29</v>
      </c>
      <c r="K16" s="225">
        <v>32</v>
      </c>
      <c r="L16" s="225">
        <v>16</v>
      </c>
      <c r="M16" s="225">
        <v>10</v>
      </c>
      <c r="N16" s="225">
        <v>20</v>
      </c>
      <c r="O16" s="225">
        <v>41</v>
      </c>
      <c r="P16" s="225">
        <v>31</v>
      </c>
      <c r="Q16" s="225">
        <v>130</v>
      </c>
      <c r="R16" s="227">
        <v>316.87</v>
      </c>
      <c r="S16" s="227">
        <v>245.80000000000013</v>
      </c>
    </row>
    <row r="17" spans="1:19" x14ac:dyDescent="0.3">
      <c r="A17" s="7" t="s">
        <v>335</v>
      </c>
      <c r="B17" s="225">
        <v>54</v>
      </c>
      <c r="C17" s="225">
        <v>49</v>
      </c>
      <c r="D17" s="225">
        <v>4</v>
      </c>
      <c r="E17" s="225">
        <v>2</v>
      </c>
      <c r="F17" s="225">
        <v>7</v>
      </c>
      <c r="G17" s="225">
        <v>10</v>
      </c>
      <c r="H17" s="225">
        <v>9</v>
      </c>
      <c r="I17" s="225">
        <v>5</v>
      </c>
      <c r="J17" s="225">
        <v>6</v>
      </c>
      <c r="K17" s="225">
        <v>5</v>
      </c>
      <c r="L17" s="225">
        <v>2</v>
      </c>
      <c r="M17" s="225">
        <v>4</v>
      </c>
      <c r="N17" s="225">
        <v>3</v>
      </c>
      <c r="O17" s="225">
        <v>5</v>
      </c>
      <c r="P17" s="225">
        <v>5</v>
      </c>
      <c r="Q17" s="225">
        <v>40</v>
      </c>
      <c r="R17" s="227">
        <v>78.05</v>
      </c>
      <c r="S17" s="227">
        <v>54.08</v>
      </c>
    </row>
    <row r="18" spans="1:19" x14ac:dyDescent="0.3">
      <c r="A18" s="7" t="s">
        <v>336</v>
      </c>
      <c r="B18" s="225">
        <v>3</v>
      </c>
      <c r="C18" s="225">
        <v>3</v>
      </c>
      <c r="D18" s="225">
        <v>0</v>
      </c>
      <c r="E18" s="225">
        <v>1</v>
      </c>
      <c r="F18" s="225">
        <v>1</v>
      </c>
      <c r="G18" s="225">
        <v>0</v>
      </c>
      <c r="H18" s="225">
        <v>1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1</v>
      </c>
      <c r="P18" s="225">
        <v>0</v>
      </c>
      <c r="Q18" s="225">
        <v>2</v>
      </c>
      <c r="R18" s="227">
        <v>12.43</v>
      </c>
      <c r="S18" s="227">
        <v>0.75</v>
      </c>
    </row>
    <row r="19" spans="1:19" x14ac:dyDescent="0.3">
      <c r="A19" s="7" t="s">
        <v>337</v>
      </c>
      <c r="B19" s="225">
        <v>187</v>
      </c>
      <c r="C19" s="225">
        <v>165</v>
      </c>
      <c r="D19" s="225">
        <v>21</v>
      </c>
      <c r="E19" s="225">
        <v>19</v>
      </c>
      <c r="F19" s="225">
        <v>27</v>
      </c>
      <c r="G19" s="225">
        <v>31</v>
      </c>
      <c r="H19" s="225">
        <v>35</v>
      </c>
      <c r="I19" s="225">
        <v>12</v>
      </c>
      <c r="J19" s="225">
        <v>11</v>
      </c>
      <c r="K19" s="225">
        <v>15</v>
      </c>
      <c r="L19" s="225">
        <v>10</v>
      </c>
      <c r="M19" s="225">
        <v>6</v>
      </c>
      <c r="N19" s="225">
        <v>12</v>
      </c>
      <c r="O19" s="225">
        <v>14</v>
      </c>
      <c r="P19" s="225">
        <v>28</v>
      </c>
      <c r="Q19" s="225">
        <v>120</v>
      </c>
      <c r="R19" s="227">
        <v>281.12000000000012</v>
      </c>
      <c r="S19" s="227">
        <v>205.21999999999994</v>
      </c>
    </row>
    <row r="20" spans="1:19" x14ac:dyDescent="0.3">
      <c r="A20" s="7" t="s">
        <v>338</v>
      </c>
      <c r="B20" s="225">
        <v>66</v>
      </c>
      <c r="C20" s="225">
        <v>64</v>
      </c>
      <c r="D20" s="225">
        <v>3</v>
      </c>
      <c r="E20" s="225">
        <v>7</v>
      </c>
      <c r="F20" s="225">
        <v>6</v>
      </c>
      <c r="G20" s="225">
        <v>12</v>
      </c>
      <c r="H20" s="225">
        <v>7</v>
      </c>
      <c r="I20" s="225">
        <v>2</v>
      </c>
      <c r="J20" s="225">
        <v>4</v>
      </c>
      <c r="K20" s="225">
        <v>12</v>
      </c>
      <c r="L20" s="225">
        <v>5</v>
      </c>
      <c r="M20" s="225">
        <v>8</v>
      </c>
      <c r="N20" s="225">
        <v>3</v>
      </c>
      <c r="O20" s="225">
        <v>11</v>
      </c>
      <c r="P20" s="225">
        <v>7</v>
      </c>
      <c r="Q20" s="225">
        <v>45</v>
      </c>
      <c r="R20" s="227">
        <v>97.57</v>
      </c>
      <c r="S20" s="227">
        <v>65.650000000000006</v>
      </c>
    </row>
    <row r="21" spans="1:19" x14ac:dyDescent="0.3">
      <c r="A21" s="7" t="s">
        <v>339</v>
      </c>
      <c r="B21" s="225">
        <v>145</v>
      </c>
      <c r="C21" s="225">
        <v>133</v>
      </c>
      <c r="D21" s="225">
        <v>15</v>
      </c>
      <c r="E21" s="225">
        <v>11</v>
      </c>
      <c r="F21" s="225">
        <v>17</v>
      </c>
      <c r="G21" s="225">
        <v>17</v>
      </c>
      <c r="H21" s="225">
        <v>15</v>
      </c>
      <c r="I21" s="225">
        <v>15</v>
      </c>
      <c r="J21" s="225">
        <v>13</v>
      </c>
      <c r="K21" s="225">
        <v>21</v>
      </c>
      <c r="L21" s="225">
        <v>15</v>
      </c>
      <c r="M21" s="225">
        <v>6</v>
      </c>
      <c r="N21" s="225">
        <v>12</v>
      </c>
      <c r="O21" s="225">
        <v>26</v>
      </c>
      <c r="P21" s="225">
        <v>14</v>
      </c>
      <c r="Q21" s="225">
        <v>93</v>
      </c>
      <c r="R21" s="227">
        <v>274.28000000000003</v>
      </c>
      <c r="S21" s="227">
        <v>148.48999999999998</v>
      </c>
    </row>
    <row r="22" spans="1:19" x14ac:dyDescent="0.3">
      <c r="A22" s="7" t="s">
        <v>340</v>
      </c>
      <c r="B22" s="225">
        <v>89</v>
      </c>
      <c r="C22" s="225">
        <v>85</v>
      </c>
      <c r="D22" s="225">
        <v>5</v>
      </c>
      <c r="E22" s="225">
        <v>10</v>
      </c>
      <c r="F22" s="225">
        <v>13</v>
      </c>
      <c r="G22" s="225">
        <v>13</v>
      </c>
      <c r="H22" s="225">
        <v>5</v>
      </c>
      <c r="I22" s="225">
        <v>7</v>
      </c>
      <c r="J22" s="225">
        <v>8</v>
      </c>
      <c r="K22" s="225">
        <v>14</v>
      </c>
      <c r="L22" s="225">
        <v>11</v>
      </c>
      <c r="M22" s="225">
        <v>3</v>
      </c>
      <c r="N22" s="225">
        <v>6</v>
      </c>
      <c r="O22" s="225">
        <v>15</v>
      </c>
      <c r="P22" s="225">
        <v>12</v>
      </c>
      <c r="Q22" s="225">
        <v>54</v>
      </c>
      <c r="R22" s="227">
        <v>129.29999999999998</v>
      </c>
      <c r="S22" s="227">
        <v>86.09999999999998</v>
      </c>
    </row>
    <row r="23" spans="1:19" x14ac:dyDescent="0.3">
      <c r="A23" s="7" t="s">
        <v>341</v>
      </c>
      <c r="B23" s="225">
        <v>123</v>
      </c>
      <c r="C23" s="225">
        <v>119</v>
      </c>
      <c r="D23" s="225">
        <v>11</v>
      </c>
      <c r="E23" s="225">
        <v>16</v>
      </c>
      <c r="F23" s="225">
        <v>21</v>
      </c>
      <c r="G23" s="225">
        <v>16</v>
      </c>
      <c r="H23" s="225">
        <v>16</v>
      </c>
      <c r="I23" s="225">
        <v>11</v>
      </c>
      <c r="J23" s="225">
        <v>11</v>
      </c>
      <c r="K23" s="225">
        <v>8</v>
      </c>
      <c r="L23" s="225">
        <v>11</v>
      </c>
      <c r="M23" s="225">
        <v>2</v>
      </c>
      <c r="N23" s="225">
        <v>2</v>
      </c>
      <c r="O23" s="225">
        <v>11</v>
      </c>
      <c r="P23" s="225">
        <v>23</v>
      </c>
      <c r="Q23" s="225">
        <v>86</v>
      </c>
      <c r="R23" s="227">
        <v>167.87000000000012</v>
      </c>
      <c r="S23" s="227">
        <v>125.68</v>
      </c>
    </row>
    <row r="24" spans="1:19" x14ac:dyDescent="0.3">
      <c r="A24" s="7" t="s">
        <v>342</v>
      </c>
      <c r="B24" s="225">
        <v>83</v>
      </c>
      <c r="C24" s="225">
        <v>81</v>
      </c>
      <c r="D24" s="225">
        <v>1</v>
      </c>
      <c r="E24" s="225">
        <v>7</v>
      </c>
      <c r="F24" s="225">
        <v>5</v>
      </c>
      <c r="G24" s="225">
        <v>19</v>
      </c>
      <c r="H24" s="225">
        <v>10</v>
      </c>
      <c r="I24" s="225">
        <v>13</v>
      </c>
      <c r="J24" s="225">
        <v>5</v>
      </c>
      <c r="K24" s="225">
        <v>14</v>
      </c>
      <c r="L24" s="225">
        <v>7</v>
      </c>
      <c r="M24" s="225">
        <v>2</v>
      </c>
      <c r="N24" s="225">
        <v>3</v>
      </c>
      <c r="O24" s="225">
        <v>10</v>
      </c>
      <c r="P24" s="225">
        <v>6</v>
      </c>
      <c r="Q24" s="225">
        <v>64</v>
      </c>
      <c r="R24" s="227">
        <v>139.8300000000001</v>
      </c>
      <c r="S24" s="227">
        <v>93.92000000000003</v>
      </c>
    </row>
    <row r="25" spans="1:19" x14ac:dyDescent="0.3">
      <c r="A25" s="7" t="s">
        <v>343</v>
      </c>
      <c r="B25" s="225">
        <v>71</v>
      </c>
      <c r="C25" s="225">
        <v>63</v>
      </c>
      <c r="D25" s="225">
        <v>5</v>
      </c>
      <c r="E25" s="225">
        <v>7</v>
      </c>
      <c r="F25" s="225">
        <v>11</v>
      </c>
      <c r="G25" s="225">
        <v>13</v>
      </c>
      <c r="H25" s="225">
        <v>8</v>
      </c>
      <c r="I25" s="225">
        <v>9</v>
      </c>
      <c r="J25" s="225">
        <v>6</v>
      </c>
      <c r="K25" s="225">
        <v>2</v>
      </c>
      <c r="L25" s="225">
        <v>4</v>
      </c>
      <c r="M25" s="225">
        <v>6</v>
      </c>
      <c r="N25" s="225">
        <v>3</v>
      </c>
      <c r="O25" s="225">
        <v>8</v>
      </c>
      <c r="P25" s="225">
        <v>12</v>
      </c>
      <c r="Q25" s="225">
        <v>47</v>
      </c>
      <c r="R25" s="227">
        <v>89.589999999999975</v>
      </c>
      <c r="S25" s="227">
        <v>66.83</v>
      </c>
    </row>
    <row r="26" spans="1:19" x14ac:dyDescent="0.3">
      <c r="A26" s="7" t="s">
        <v>344</v>
      </c>
      <c r="B26" s="225">
        <v>120</v>
      </c>
      <c r="C26" s="225">
        <v>116</v>
      </c>
      <c r="D26" s="225">
        <v>7</v>
      </c>
      <c r="E26" s="225">
        <v>6</v>
      </c>
      <c r="F26" s="225">
        <v>16</v>
      </c>
      <c r="G26" s="225">
        <v>17</v>
      </c>
      <c r="H26" s="225">
        <v>13</v>
      </c>
      <c r="I26" s="225">
        <v>8</v>
      </c>
      <c r="J26" s="225">
        <v>14</v>
      </c>
      <c r="K26" s="225">
        <v>23</v>
      </c>
      <c r="L26" s="225">
        <v>10</v>
      </c>
      <c r="M26" s="225">
        <v>6</v>
      </c>
      <c r="N26" s="225">
        <v>4</v>
      </c>
      <c r="O26" s="225">
        <v>16</v>
      </c>
      <c r="P26" s="225">
        <v>9</v>
      </c>
      <c r="Q26" s="225">
        <v>91</v>
      </c>
      <c r="R26" s="227">
        <v>375.01000000000062</v>
      </c>
      <c r="S26" s="227">
        <v>111.93000000000004</v>
      </c>
    </row>
    <row r="27" spans="1:19" x14ac:dyDescent="0.3">
      <c r="A27" s="7" t="s">
        <v>345</v>
      </c>
      <c r="B27" s="225">
        <v>34</v>
      </c>
      <c r="C27" s="225">
        <v>33</v>
      </c>
      <c r="D27" s="225">
        <v>2</v>
      </c>
      <c r="E27" s="225">
        <v>2</v>
      </c>
      <c r="F27" s="225">
        <v>6</v>
      </c>
      <c r="G27" s="225">
        <v>7</v>
      </c>
      <c r="H27" s="225">
        <v>10</v>
      </c>
      <c r="I27" s="225">
        <v>1</v>
      </c>
      <c r="J27" s="225">
        <v>4</v>
      </c>
      <c r="K27" s="225">
        <v>1</v>
      </c>
      <c r="L27" s="225">
        <v>1</v>
      </c>
      <c r="M27" s="225">
        <v>0</v>
      </c>
      <c r="N27" s="225">
        <v>4</v>
      </c>
      <c r="O27" s="225">
        <v>2</v>
      </c>
      <c r="P27" s="225">
        <v>2</v>
      </c>
      <c r="Q27" s="225">
        <v>25</v>
      </c>
      <c r="R27" s="227">
        <v>30.900000000000006</v>
      </c>
      <c r="S27" s="227">
        <v>20.139999999999997</v>
      </c>
    </row>
    <row r="28" spans="1:19" x14ac:dyDescent="0.3">
      <c r="A28" s="7" t="s">
        <v>346</v>
      </c>
      <c r="B28" s="225">
        <v>105</v>
      </c>
      <c r="C28" s="225">
        <v>101</v>
      </c>
      <c r="D28" s="225">
        <v>7</v>
      </c>
      <c r="E28" s="225">
        <v>9</v>
      </c>
      <c r="F28" s="225">
        <v>18</v>
      </c>
      <c r="G28" s="225">
        <v>9</v>
      </c>
      <c r="H28" s="225">
        <v>14</v>
      </c>
      <c r="I28" s="225">
        <v>8</v>
      </c>
      <c r="J28" s="225">
        <v>11</v>
      </c>
      <c r="K28" s="225">
        <v>13</v>
      </c>
      <c r="L28" s="225">
        <v>10</v>
      </c>
      <c r="M28" s="225">
        <v>6</v>
      </c>
      <c r="N28" s="225">
        <v>4</v>
      </c>
      <c r="O28" s="225">
        <v>25</v>
      </c>
      <c r="P28" s="225">
        <v>13</v>
      </c>
      <c r="Q28" s="225">
        <v>63</v>
      </c>
      <c r="R28" s="227">
        <v>174.55999999999997</v>
      </c>
      <c r="S28" s="227">
        <v>131.13000000000002</v>
      </c>
    </row>
    <row r="29" spans="1:19" x14ac:dyDescent="0.3">
      <c r="A29" s="7" t="s">
        <v>347</v>
      </c>
      <c r="B29" s="225">
        <v>100</v>
      </c>
      <c r="C29" s="225">
        <v>89</v>
      </c>
      <c r="D29" s="225">
        <v>6</v>
      </c>
      <c r="E29" s="225">
        <v>6</v>
      </c>
      <c r="F29" s="225">
        <v>15</v>
      </c>
      <c r="G29" s="225">
        <v>8</v>
      </c>
      <c r="H29" s="225">
        <v>6</v>
      </c>
      <c r="I29" s="225">
        <v>9</v>
      </c>
      <c r="J29" s="225">
        <v>13</v>
      </c>
      <c r="K29" s="225">
        <v>19</v>
      </c>
      <c r="L29" s="225">
        <v>11</v>
      </c>
      <c r="M29" s="225">
        <v>7</v>
      </c>
      <c r="N29" s="225">
        <v>5</v>
      </c>
      <c r="O29" s="225">
        <v>20</v>
      </c>
      <c r="P29" s="225">
        <v>9</v>
      </c>
      <c r="Q29" s="225">
        <v>66</v>
      </c>
      <c r="R29" s="227">
        <v>125.08000000000003</v>
      </c>
      <c r="S29" s="227">
        <v>98.659999999999982</v>
      </c>
    </row>
    <row r="30" spans="1:19" x14ac:dyDescent="0.3">
      <c r="A30" s="7" t="s">
        <v>348</v>
      </c>
      <c r="B30" s="225">
        <v>69</v>
      </c>
      <c r="C30" s="225">
        <v>58</v>
      </c>
      <c r="D30" s="225">
        <v>8</v>
      </c>
      <c r="E30" s="225">
        <v>6</v>
      </c>
      <c r="F30" s="225">
        <v>12</v>
      </c>
      <c r="G30" s="225">
        <v>3</v>
      </c>
      <c r="H30" s="225">
        <v>8</v>
      </c>
      <c r="I30" s="225">
        <v>9</v>
      </c>
      <c r="J30" s="225">
        <v>5</v>
      </c>
      <c r="K30" s="225">
        <v>7</v>
      </c>
      <c r="L30" s="225">
        <v>7</v>
      </c>
      <c r="M30" s="225">
        <v>4</v>
      </c>
      <c r="N30" s="225">
        <v>4</v>
      </c>
      <c r="O30" s="225">
        <v>10</v>
      </c>
      <c r="P30" s="225">
        <v>9</v>
      </c>
      <c r="Q30" s="225">
        <v>44</v>
      </c>
      <c r="R30" s="227">
        <v>138.93</v>
      </c>
      <c r="S30" s="227">
        <v>89.410000000000011</v>
      </c>
    </row>
    <row r="31" spans="1:19" x14ac:dyDescent="0.3">
      <c r="A31" s="7" t="s">
        <v>349</v>
      </c>
      <c r="B31" s="225">
        <v>63</v>
      </c>
      <c r="C31" s="225">
        <v>60</v>
      </c>
      <c r="D31" s="225">
        <v>2</v>
      </c>
      <c r="E31" s="225">
        <v>5</v>
      </c>
      <c r="F31" s="225">
        <v>15</v>
      </c>
      <c r="G31" s="225">
        <v>6</v>
      </c>
      <c r="H31" s="225">
        <v>9</v>
      </c>
      <c r="I31" s="225">
        <v>4</v>
      </c>
      <c r="J31" s="225">
        <v>11</v>
      </c>
      <c r="K31" s="225">
        <v>2</v>
      </c>
      <c r="L31" s="225">
        <v>8</v>
      </c>
      <c r="M31" s="225">
        <v>1</v>
      </c>
      <c r="N31" s="225">
        <v>1</v>
      </c>
      <c r="O31" s="225">
        <v>3</v>
      </c>
      <c r="P31" s="225">
        <v>3</v>
      </c>
      <c r="Q31" s="225">
        <v>56</v>
      </c>
      <c r="R31" s="227">
        <v>107.66000000000001</v>
      </c>
      <c r="S31" s="227">
        <v>71.360000000000014</v>
      </c>
    </row>
    <row r="32" spans="1:19" x14ac:dyDescent="0.3">
      <c r="A32" s="7" t="s">
        <v>793</v>
      </c>
      <c r="B32" s="225">
        <v>397</v>
      </c>
      <c r="C32" s="225">
        <v>364</v>
      </c>
      <c r="D32" s="225">
        <v>20</v>
      </c>
      <c r="E32" s="225">
        <v>19</v>
      </c>
      <c r="F32" s="225">
        <v>33</v>
      </c>
      <c r="G32" s="225">
        <v>43</v>
      </c>
      <c r="H32" s="225">
        <v>41</v>
      </c>
      <c r="I32" s="225">
        <v>50</v>
      </c>
      <c r="J32" s="225">
        <v>56</v>
      </c>
      <c r="K32" s="225">
        <v>51</v>
      </c>
      <c r="L32" s="225">
        <v>47</v>
      </c>
      <c r="M32" s="225">
        <v>37</v>
      </c>
      <c r="N32" s="225">
        <v>22</v>
      </c>
      <c r="O32" s="225">
        <v>57</v>
      </c>
      <c r="P32" s="225">
        <v>39</v>
      </c>
      <c r="Q32" s="225">
        <v>273</v>
      </c>
      <c r="R32" s="227">
        <v>688.01999999999953</v>
      </c>
      <c r="S32" s="227">
        <v>565.08999999999958</v>
      </c>
    </row>
    <row r="33" spans="1:19" x14ac:dyDescent="0.3">
      <c r="A33" s="9" t="s">
        <v>350</v>
      </c>
      <c r="B33" s="217">
        <v>2736</v>
      </c>
      <c r="C33" s="217">
        <v>2538</v>
      </c>
      <c r="D33" s="217">
        <v>191</v>
      </c>
      <c r="E33" s="217">
        <v>212</v>
      </c>
      <c r="F33" s="217">
        <v>341</v>
      </c>
      <c r="G33" s="217">
        <v>340</v>
      </c>
      <c r="H33" s="217">
        <v>333</v>
      </c>
      <c r="I33" s="217">
        <v>251</v>
      </c>
      <c r="J33" s="217">
        <v>294</v>
      </c>
      <c r="K33" s="217">
        <v>358</v>
      </c>
      <c r="L33" s="217">
        <v>259</v>
      </c>
      <c r="M33" s="217">
        <v>157</v>
      </c>
      <c r="N33" s="217">
        <v>170</v>
      </c>
      <c r="O33" s="217">
        <v>440</v>
      </c>
      <c r="P33" s="217">
        <v>312</v>
      </c>
      <c r="Q33" s="217">
        <v>1769</v>
      </c>
      <c r="R33" s="228">
        <v>4403.2000000000007</v>
      </c>
      <c r="S33" s="228">
        <v>2988.57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77" priority="2" operator="equal">
      <formula>0</formula>
    </cfRule>
  </conditionalFormatting>
  <conditionalFormatting sqref="B8:S32">
    <cfRule type="cellIs" dxfId="17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62"/>
  <sheetViews>
    <sheetView workbookViewId="0">
      <selection activeCell="C8" sqref="C8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x14ac:dyDescent="0.3">
      <c r="A1" s="313" t="s">
        <v>1</v>
      </c>
      <c r="B1" s="350"/>
      <c r="C1" s="350"/>
      <c r="D1" s="350"/>
      <c r="E1" s="350"/>
      <c r="F1" s="350"/>
      <c r="G1" s="350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36490</v>
      </c>
      <c r="C7" s="216">
        <v>17579</v>
      </c>
      <c r="D7" s="216">
        <v>35866</v>
      </c>
      <c r="E7" s="216">
        <v>0</v>
      </c>
      <c r="F7" s="216">
        <v>623</v>
      </c>
      <c r="G7" s="216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26599</v>
      </c>
      <c r="C8" s="216">
        <v>12834</v>
      </c>
      <c r="D8" s="216">
        <v>26574</v>
      </c>
      <c r="E8" s="216">
        <v>0</v>
      </c>
      <c r="F8" s="216">
        <v>25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59181</v>
      </c>
      <c r="C9" s="216">
        <v>28413</v>
      </c>
      <c r="D9" s="216">
        <v>38067</v>
      </c>
      <c r="E9" s="216">
        <v>31</v>
      </c>
      <c r="F9" s="216">
        <v>20959</v>
      </c>
      <c r="G9" s="216">
        <v>124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4518</v>
      </c>
      <c r="C10" s="216">
        <v>2123</v>
      </c>
      <c r="D10" s="216">
        <v>64</v>
      </c>
      <c r="E10" s="216">
        <v>0</v>
      </c>
      <c r="F10" s="216">
        <v>3885</v>
      </c>
      <c r="G10" s="216">
        <v>569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26992</v>
      </c>
      <c r="C11" s="216">
        <v>13002</v>
      </c>
      <c r="D11" s="216">
        <v>26549</v>
      </c>
      <c r="E11" s="216">
        <v>0</v>
      </c>
      <c r="F11" s="216">
        <v>87</v>
      </c>
      <c r="G11" s="216">
        <v>356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29150</v>
      </c>
      <c r="C12" s="216">
        <v>14051</v>
      </c>
      <c r="D12" s="216">
        <v>28919</v>
      </c>
      <c r="E12" s="216">
        <v>0</v>
      </c>
      <c r="F12" s="216">
        <v>0</v>
      </c>
      <c r="G12" s="216">
        <v>231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15511</v>
      </c>
      <c r="C13" s="216">
        <v>7462</v>
      </c>
      <c r="D13" s="216">
        <v>5682</v>
      </c>
      <c r="E13" s="216">
        <v>0</v>
      </c>
      <c r="F13" s="216">
        <v>9827</v>
      </c>
      <c r="G13" s="216">
        <v>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27200</v>
      </c>
      <c r="C14" s="216">
        <v>13103</v>
      </c>
      <c r="D14" s="216">
        <v>27183</v>
      </c>
      <c r="E14" s="216">
        <v>0</v>
      </c>
      <c r="F14" s="216">
        <v>16</v>
      </c>
      <c r="G14" s="216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50123</v>
      </c>
      <c r="C15" s="216">
        <v>24015</v>
      </c>
      <c r="D15" s="216">
        <v>49941</v>
      </c>
      <c r="E15" s="216">
        <v>0</v>
      </c>
      <c r="F15" s="216">
        <v>177</v>
      </c>
      <c r="G15" s="216">
        <v>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19444</v>
      </c>
      <c r="C16" s="216">
        <v>9427</v>
      </c>
      <c r="D16" s="216">
        <v>19330</v>
      </c>
      <c r="E16" s="216">
        <v>0</v>
      </c>
      <c r="F16" s="216">
        <v>114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208</v>
      </c>
      <c r="C17" s="216">
        <v>102</v>
      </c>
      <c r="D17" s="216">
        <v>20</v>
      </c>
      <c r="E17" s="216">
        <v>0</v>
      </c>
      <c r="F17" s="216">
        <v>188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56837</v>
      </c>
      <c r="C18" s="216">
        <v>27657</v>
      </c>
      <c r="D18" s="216">
        <v>56836</v>
      </c>
      <c r="E18" s="216">
        <v>0</v>
      </c>
      <c r="F18" s="216">
        <v>0</v>
      </c>
      <c r="G18" s="216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19389</v>
      </c>
      <c r="C19" s="216">
        <v>9386</v>
      </c>
      <c r="D19" s="216">
        <v>17165</v>
      </c>
      <c r="E19" s="216">
        <v>0</v>
      </c>
      <c r="F19" s="216">
        <v>2092</v>
      </c>
      <c r="G19" s="216">
        <v>132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41370</v>
      </c>
      <c r="C20" s="216">
        <v>19836</v>
      </c>
      <c r="D20" s="216">
        <v>38526</v>
      </c>
      <c r="E20" s="216">
        <v>0</v>
      </c>
      <c r="F20" s="216">
        <v>2769</v>
      </c>
      <c r="G20" s="216">
        <v>75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26067</v>
      </c>
      <c r="C21" s="216">
        <v>12687</v>
      </c>
      <c r="D21" s="216">
        <v>25736</v>
      </c>
      <c r="E21" s="216">
        <v>0</v>
      </c>
      <c r="F21" s="216">
        <v>306</v>
      </c>
      <c r="G21" s="216">
        <v>25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29624</v>
      </c>
      <c r="C22" s="216">
        <v>14181</v>
      </c>
      <c r="D22" s="216">
        <v>29312</v>
      </c>
      <c r="E22" s="216">
        <v>0</v>
      </c>
      <c r="F22" s="216">
        <v>194</v>
      </c>
      <c r="G22" s="216">
        <v>118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18837</v>
      </c>
      <c r="C23" s="216">
        <v>9198</v>
      </c>
      <c r="D23" s="216">
        <v>16032</v>
      </c>
      <c r="E23" s="216">
        <v>0</v>
      </c>
      <c r="F23" s="216">
        <v>2744</v>
      </c>
      <c r="G23" s="216">
        <v>61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20895</v>
      </c>
      <c r="C24" s="216">
        <v>10129</v>
      </c>
      <c r="D24" s="216">
        <v>20888</v>
      </c>
      <c r="E24" s="216">
        <v>0</v>
      </c>
      <c r="F24" s="216">
        <v>7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40145</v>
      </c>
      <c r="C25" s="216">
        <v>19728</v>
      </c>
      <c r="D25" s="216">
        <v>3446</v>
      </c>
      <c r="E25" s="216">
        <v>0</v>
      </c>
      <c r="F25" s="216">
        <v>36699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5037</v>
      </c>
      <c r="C26" s="216">
        <v>2477</v>
      </c>
      <c r="D26" s="216">
        <v>143</v>
      </c>
      <c r="E26" s="216">
        <v>0</v>
      </c>
      <c r="F26" s="216">
        <v>4883</v>
      </c>
      <c r="G26" s="216">
        <v>11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31391</v>
      </c>
      <c r="C27" s="216">
        <v>15189</v>
      </c>
      <c r="D27" s="216">
        <v>31309</v>
      </c>
      <c r="E27" s="216">
        <v>0</v>
      </c>
      <c r="F27" s="216">
        <v>81</v>
      </c>
      <c r="G27" s="216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23389</v>
      </c>
      <c r="C28" s="216">
        <v>11303</v>
      </c>
      <c r="D28" s="216">
        <v>23322</v>
      </c>
      <c r="E28" s="216">
        <v>0</v>
      </c>
      <c r="F28" s="216">
        <v>25</v>
      </c>
      <c r="G28" s="216">
        <v>42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21135</v>
      </c>
      <c r="C29" s="216">
        <v>10178</v>
      </c>
      <c r="D29" s="216">
        <v>21081</v>
      </c>
      <c r="E29" s="216">
        <v>0</v>
      </c>
      <c r="F29" s="216">
        <v>54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16249</v>
      </c>
      <c r="C30" s="216">
        <v>7920</v>
      </c>
      <c r="D30" s="216">
        <v>15603</v>
      </c>
      <c r="E30" s="216">
        <v>0</v>
      </c>
      <c r="F30" s="216">
        <v>597</v>
      </c>
      <c r="G30" s="216">
        <v>49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67206</v>
      </c>
      <c r="C31" s="216">
        <v>32150</v>
      </c>
      <c r="D31" s="216">
        <v>67168</v>
      </c>
      <c r="E31" s="216">
        <v>0</v>
      </c>
      <c r="F31" s="216">
        <v>33</v>
      </c>
      <c r="G31" s="216">
        <v>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7">
        <v>712987</v>
      </c>
      <c r="C32" s="217">
        <v>344130</v>
      </c>
      <c r="D32" s="217">
        <v>624762</v>
      </c>
      <c r="E32" s="217">
        <v>31</v>
      </c>
      <c r="F32" s="217">
        <v>86385</v>
      </c>
      <c r="G32" s="217">
        <v>1809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D4:G4"/>
    <mergeCell ref="C4:C5"/>
    <mergeCell ref="B4:B5"/>
  </mergeCells>
  <conditionalFormatting sqref="A7:A32">
    <cfRule type="cellIs" dxfId="445" priority="2" operator="equal">
      <formula>0</formula>
    </cfRule>
  </conditionalFormatting>
  <conditionalFormatting sqref="B7:G31">
    <cfRule type="cellIs" dxfId="444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702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5">
        <v>0</v>
      </c>
      <c r="N8" s="225">
        <v>0</v>
      </c>
      <c r="O8" s="225">
        <v>0</v>
      </c>
      <c r="P8" s="225">
        <v>0</v>
      </c>
      <c r="Q8" s="225">
        <v>0</v>
      </c>
      <c r="R8" s="227">
        <v>0</v>
      </c>
      <c r="S8" s="227">
        <v>0</v>
      </c>
    </row>
    <row r="9" spans="1:19" x14ac:dyDescent="0.3">
      <c r="A9" s="7" t="s">
        <v>327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5">
        <v>0</v>
      </c>
      <c r="N9" s="225">
        <v>0</v>
      </c>
      <c r="O9" s="225">
        <v>0</v>
      </c>
      <c r="P9" s="225">
        <v>0</v>
      </c>
      <c r="Q9" s="225">
        <v>0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25">
        <v>0</v>
      </c>
      <c r="I10" s="225">
        <v>0</v>
      </c>
      <c r="J10" s="225">
        <v>0</v>
      </c>
      <c r="K10" s="225">
        <v>0</v>
      </c>
      <c r="L10" s="225">
        <v>0</v>
      </c>
      <c r="M10" s="225">
        <v>0</v>
      </c>
      <c r="N10" s="225">
        <v>0</v>
      </c>
      <c r="O10" s="225">
        <v>0</v>
      </c>
      <c r="P10" s="225">
        <v>0</v>
      </c>
      <c r="Q10" s="225">
        <v>0</v>
      </c>
      <c r="R10" s="227">
        <v>0.17</v>
      </c>
      <c r="S10" s="227">
        <v>0.17</v>
      </c>
    </row>
    <row r="11" spans="1:19" x14ac:dyDescent="0.3">
      <c r="A11" s="7" t="s">
        <v>329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5">
        <v>0</v>
      </c>
      <c r="N12" s="225">
        <v>0</v>
      </c>
      <c r="O12" s="225">
        <v>0</v>
      </c>
      <c r="P12" s="225">
        <v>0</v>
      </c>
      <c r="Q12" s="225">
        <v>0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0</v>
      </c>
      <c r="J13" s="225">
        <v>0</v>
      </c>
      <c r="K13" s="225">
        <v>0</v>
      </c>
      <c r="L13" s="225">
        <v>0</v>
      </c>
      <c r="M13" s="225">
        <v>0</v>
      </c>
      <c r="N13" s="225">
        <v>0</v>
      </c>
      <c r="O13" s="225">
        <v>0</v>
      </c>
      <c r="P13" s="225">
        <v>0</v>
      </c>
      <c r="Q13" s="225">
        <v>0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5">
        <v>0</v>
      </c>
      <c r="L14" s="225">
        <v>0</v>
      </c>
      <c r="M14" s="225">
        <v>0</v>
      </c>
      <c r="N14" s="225">
        <v>0</v>
      </c>
      <c r="O14" s="225">
        <v>0</v>
      </c>
      <c r="P14" s="225">
        <v>0</v>
      </c>
      <c r="Q14" s="225">
        <v>0</v>
      </c>
      <c r="R14" s="227">
        <v>0</v>
      </c>
      <c r="S14" s="227">
        <v>0</v>
      </c>
    </row>
    <row r="15" spans="1:19" x14ac:dyDescent="0.3">
      <c r="A15" s="7" t="s">
        <v>333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7">
        <v>0.5</v>
      </c>
      <c r="S15" s="227">
        <v>0</v>
      </c>
    </row>
    <row r="16" spans="1:19" x14ac:dyDescent="0.3">
      <c r="A16" s="7" t="s">
        <v>334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0</v>
      </c>
      <c r="I16" s="225">
        <v>0</v>
      </c>
      <c r="J16" s="225">
        <v>0</v>
      </c>
      <c r="K16" s="225">
        <v>0</v>
      </c>
      <c r="L16" s="225">
        <v>0</v>
      </c>
      <c r="M16" s="225">
        <v>0</v>
      </c>
      <c r="N16" s="225">
        <v>0</v>
      </c>
      <c r="O16" s="225">
        <v>0</v>
      </c>
      <c r="P16" s="225">
        <v>0</v>
      </c>
      <c r="Q16" s="225">
        <v>0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1</v>
      </c>
      <c r="C19" s="225">
        <v>1</v>
      </c>
      <c r="D19" s="225">
        <v>0</v>
      </c>
      <c r="E19" s="225">
        <v>0</v>
      </c>
      <c r="F19" s="225">
        <v>1</v>
      </c>
      <c r="G19" s="225">
        <v>0</v>
      </c>
      <c r="H19" s="225">
        <v>0</v>
      </c>
      <c r="I19" s="225">
        <v>0</v>
      </c>
      <c r="J19" s="225">
        <v>0</v>
      </c>
      <c r="K19" s="225">
        <v>0</v>
      </c>
      <c r="L19" s="225">
        <v>0</v>
      </c>
      <c r="M19" s="225">
        <v>0</v>
      </c>
      <c r="N19" s="225">
        <v>0</v>
      </c>
      <c r="O19" s="225">
        <v>0</v>
      </c>
      <c r="P19" s="225">
        <v>0</v>
      </c>
      <c r="Q19" s="225">
        <v>1</v>
      </c>
      <c r="R19" s="227">
        <v>0.12</v>
      </c>
      <c r="S19" s="227">
        <v>0.12</v>
      </c>
    </row>
    <row r="20" spans="1:19" x14ac:dyDescent="0.3">
      <c r="A20" s="7" t="s">
        <v>338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  <c r="K21" s="225">
        <v>0</v>
      </c>
      <c r="L21" s="225">
        <v>0</v>
      </c>
      <c r="M21" s="225">
        <v>0</v>
      </c>
      <c r="N21" s="225">
        <v>0</v>
      </c>
      <c r="O21" s="225">
        <v>0</v>
      </c>
      <c r="P21" s="225">
        <v>0</v>
      </c>
      <c r="Q21" s="225">
        <v>0</v>
      </c>
      <c r="R21" s="227">
        <v>0</v>
      </c>
      <c r="S21" s="227">
        <v>0</v>
      </c>
    </row>
    <row r="22" spans="1:19" x14ac:dyDescent="0.3">
      <c r="A22" s="7" t="s">
        <v>340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L22" s="225">
        <v>0</v>
      </c>
      <c r="M22" s="225">
        <v>0</v>
      </c>
      <c r="N22" s="225">
        <v>0</v>
      </c>
      <c r="O22" s="225">
        <v>0</v>
      </c>
      <c r="P22" s="225">
        <v>0</v>
      </c>
      <c r="Q22" s="225">
        <v>0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0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7">
        <v>0.75</v>
      </c>
      <c r="S24" s="227">
        <v>0</v>
      </c>
    </row>
    <row r="25" spans="1:19" x14ac:dyDescent="0.3">
      <c r="A25" s="7" t="s">
        <v>343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0</v>
      </c>
      <c r="L25" s="225">
        <v>0</v>
      </c>
      <c r="M25" s="225">
        <v>0</v>
      </c>
      <c r="N25" s="225">
        <v>0</v>
      </c>
      <c r="O25" s="225">
        <v>0</v>
      </c>
      <c r="P25" s="225">
        <v>0</v>
      </c>
      <c r="Q25" s="225">
        <v>0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25">
        <v>0</v>
      </c>
      <c r="I26" s="225">
        <v>0</v>
      </c>
      <c r="J26" s="225">
        <v>0</v>
      </c>
      <c r="K26" s="225">
        <v>0</v>
      </c>
      <c r="L26" s="225">
        <v>0</v>
      </c>
      <c r="M26" s="225">
        <v>0</v>
      </c>
      <c r="N26" s="225">
        <v>0</v>
      </c>
      <c r="O26" s="225">
        <v>0</v>
      </c>
      <c r="P26" s="225">
        <v>0</v>
      </c>
      <c r="Q26" s="225">
        <v>0</v>
      </c>
      <c r="R26" s="227">
        <v>0</v>
      </c>
      <c r="S26" s="227">
        <v>0</v>
      </c>
    </row>
    <row r="27" spans="1:19" x14ac:dyDescent="0.3">
      <c r="A27" s="7" t="s">
        <v>345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25">
        <v>0</v>
      </c>
      <c r="I28" s="225">
        <v>0</v>
      </c>
      <c r="J28" s="225">
        <v>0</v>
      </c>
      <c r="K28" s="225">
        <v>0</v>
      </c>
      <c r="L28" s="225">
        <v>0</v>
      </c>
      <c r="M28" s="225">
        <v>0</v>
      </c>
      <c r="N28" s="225">
        <v>0</v>
      </c>
      <c r="O28" s="225">
        <v>0</v>
      </c>
      <c r="P28" s="225">
        <v>0</v>
      </c>
      <c r="Q28" s="225">
        <v>0</v>
      </c>
      <c r="R28" s="227">
        <v>0.25</v>
      </c>
      <c r="S28" s="227">
        <v>0.25</v>
      </c>
    </row>
    <row r="29" spans="1:19" x14ac:dyDescent="0.3">
      <c r="A29" s="7" t="s">
        <v>347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25">
        <v>0</v>
      </c>
      <c r="I29" s="225">
        <v>0</v>
      </c>
      <c r="J29" s="225">
        <v>0</v>
      </c>
      <c r="K29" s="225">
        <v>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0</v>
      </c>
      <c r="P30" s="225">
        <v>0</v>
      </c>
      <c r="Q30" s="225">
        <v>0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25">
        <v>0</v>
      </c>
      <c r="I31" s="225">
        <v>0</v>
      </c>
      <c r="J31" s="225">
        <v>0</v>
      </c>
      <c r="K31" s="225">
        <v>0</v>
      </c>
      <c r="L31" s="225">
        <v>0</v>
      </c>
      <c r="M31" s="225">
        <v>0</v>
      </c>
      <c r="N31" s="225">
        <v>0</v>
      </c>
      <c r="O31" s="225">
        <v>0</v>
      </c>
      <c r="P31" s="225">
        <v>0</v>
      </c>
      <c r="Q31" s="225">
        <v>0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0</v>
      </c>
      <c r="C32" s="225">
        <v>0</v>
      </c>
      <c r="D32" s="225">
        <v>0</v>
      </c>
      <c r="E32" s="225">
        <v>0</v>
      </c>
      <c r="F32" s="225">
        <v>0</v>
      </c>
      <c r="G32" s="225">
        <v>0</v>
      </c>
      <c r="H32" s="225">
        <v>0</v>
      </c>
      <c r="I32" s="225">
        <v>0</v>
      </c>
      <c r="J32" s="225">
        <v>0</v>
      </c>
      <c r="K32" s="225">
        <v>0</v>
      </c>
      <c r="L32" s="225">
        <v>0</v>
      </c>
      <c r="M32" s="225">
        <v>0</v>
      </c>
      <c r="N32" s="225">
        <v>0</v>
      </c>
      <c r="O32" s="225">
        <v>0</v>
      </c>
      <c r="P32" s="225">
        <v>0</v>
      </c>
      <c r="Q32" s="225">
        <v>0</v>
      </c>
      <c r="R32" s="227">
        <v>0</v>
      </c>
      <c r="S32" s="227">
        <v>0</v>
      </c>
    </row>
    <row r="33" spans="1:19" x14ac:dyDescent="0.3">
      <c r="A33" s="9" t="s">
        <v>350</v>
      </c>
      <c r="B33" s="217">
        <v>1</v>
      </c>
      <c r="C33" s="217">
        <v>1</v>
      </c>
      <c r="D33" s="217">
        <v>0</v>
      </c>
      <c r="E33" s="217">
        <v>0</v>
      </c>
      <c r="F33" s="217">
        <v>1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1</v>
      </c>
      <c r="R33" s="228">
        <v>1.79</v>
      </c>
      <c r="S33" s="228">
        <v>0.54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75" priority="2" operator="equal">
      <formula>0</formula>
    </cfRule>
  </conditionalFormatting>
  <conditionalFormatting sqref="B8:S32">
    <cfRule type="cellIs" dxfId="174" priority="1" operator="equal">
      <formula>0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363</v>
      </c>
      <c r="C8" s="225">
        <v>322</v>
      </c>
      <c r="D8" s="225">
        <v>20</v>
      </c>
      <c r="E8" s="225">
        <v>17</v>
      </c>
      <c r="F8" s="225">
        <v>31</v>
      </c>
      <c r="G8" s="225">
        <v>39</v>
      </c>
      <c r="H8" s="225">
        <v>21</v>
      </c>
      <c r="I8" s="225">
        <v>53</v>
      </c>
      <c r="J8" s="225">
        <v>57</v>
      </c>
      <c r="K8" s="225">
        <v>57</v>
      </c>
      <c r="L8" s="225">
        <v>44</v>
      </c>
      <c r="M8" s="225">
        <v>24</v>
      </c>
      <c r="N8" s="225">
        <v>42</v>
      </c>
      <c r="O8" s="225">
        <v>105</v>
      </c>
      <c r="P8" s="225">
        <v>36</v>
      </c>
      <c r="Q8" s="225">
        <v>172</v>
      </c>
      <c r="R8" s="227">
        <v>419.81</v>
      </c>
      <c r="S8" s="227">
        <v>349.62</v>
      </c>
    </row>
    <row r="9" spans="1:19" x14ac:dyDescent="0.3">
      <c r="A9" s="7" t="s">
        <v>327</v>
      </c>
      <c r="B9" s="225">
        <v>315</v>
      </c>
      <c r="C9" s="225">
        <v>283</v>
      </c>
      <c r="D9" s="225">
        <v>25</v>
      </c>
      <c r="E9" s="225">
        <v>28</v>
      </c>
      <c r="F9" s="225">
        <v>34</v>
      </c>
      <c r="G9" s="225">
        <v>37</v>
      </c>
      <c r="H9" s="225">
        <v>21</v>
      </c>
      <c r="I9" s="225">
        <v>46</v>
      </c>
      <c r="J9" s="225">
        <v>37</v>
      </c>
      <c r="K9" s="225">
        <v>36</v>
      </c>
      <c r="L9" s="225">
        <v>31</v>
      </c>
      <c r="M9" s="225">
        <v>20</v>
      </c>
      <c r="N9" s="225">
        <v>22</v>
      </c>
      <c r="O9" s="225">
        <v>68</v>
      </c>
      <c r="P9" s="225">
        <v>43</v>
      </c>
      <c r="Q9" s="225">
        <v>169</v>
      </c>
      <c r="R9" s="227">
        <v>316.92</v>
      </c>
      <c r="S9" s="227">
        <v>301.67</v>
      </c>
    </row>
    <row r="10" spans="1:19" x14ac:dyDescent="0.3">
      <c r="A10" s="7" t="s">
        <v>328</v>
      </c>
      <c r="B10" s="225">
        <v>621</v>
      </c>
      <c r="C10" s="225">
        <v>609</v>
      </c>
      <c r="D10" s="225">
        <v>9</v>
      </c>
      <c r="E10" s="225">
        <v>15</v>
      </c>
      <c r="F10" s="225">
        <v>26</v>
      </c>
      <c r="G10" s="225">
        <v>37</v>
      </c>
      <c r="H10" s="225">
        <v>52</v>
      </c>
      <c r="I10" s="225">
        <v>61</v>
      </c>
      <c r="J10" s="225">
        <v>117</v>
      </c>
      <c r="K10" s="225">
        <v>81</v>
      </c>
      <c r="L10" s="225">
        <v>103</v>
      </c>
      <c r="M10" s="225">
        <v>120</v>
      </c>
      <c r="N10" s="225">
        <v>55</v>
      </c>
      <c r="O10" s="225">
        <v>215</v>
      </c>
      <c r="P10" s="225">
        <v>36</v>
      </c>
      <c r="Q10" s="225">
        <v>308</v>
      </c>
      <c r="R10" s="227">
        <v>788.12999999999965</v>
      </c>
      <c r="S10" s="227">
        <v>585.34999999999957</v>
      </c>
    </row>
    <row r="11" spans="1:19" x14ac:dyDescent="0.3">
      <c r="A11" s="7" t="s">
        <v>329</v>
      </c>
      <c r="B11" s="225">
        <v>68</v>
      </c>
      <c r="C11" s="225">
        <v>67</v>
      </c>
      <c r="D11" s="225">
        <v>0</v>
      </c>
      <c r="E11" s="225">
        <v>4</v>
      </c>
      <c r="F11" s="225">
        <v>6</v>
      </c>
      <c r="G11" s="225">
        <v>1</v>
      </c>
      <c r="H11" s="225">
        <v>4</v>
      </c>
      <c r="I11" s="225">
        <v>6</v>
      </c>
      <c r="J11" s="225">
        <v>19</v>
      </c>
      <c r="K11" s="225">
        <v>12</v>
      </c>
      <c r="L11" s="225">
        <v>7</v>
      </c>
      <c r="M11" s="225">
        <v>9</v>
      </c>
      <c r="N11" s="225">
        <v>2</v>
      </c>
      <c r="O11" s="225">
        <v>29</v>
      </c>
      <c r="P11" s="225">
        <v>4</v>
      </c>
      <c r="Q11" s="225">
        <v>33</v>
      </c>
      <c r="R11" s="227">
        <v>139.32</v>
      </c>
      <c r="S11" s="227">
        <v>63.27000000000001</v>
      </c>
    </row>
    <row r="12" spans="1:19" x14ac:dyDescent="0.3">
      <c r="A12" s="7" t="s">
        <v>330</v>
      </c>
      <c r="B12" s="225">
        <v>302</v>
      </c>
      <c r="C12" s="225">
        <v>280</v>
      </c>
      <c r="D12" s="225">
        <v>16</v>
      </c>
      <c r="E12" s="225">
        <v>18</v>
      </c>
      <c r="F12" s="225">
        <v>26</v>
      </c>
      <c r="G12" s="225">
        <v>32</v>
      </c>
      <c r="H12" s="225">
        <v>27</v>
      </c>
      <c r="I12" s="225">
        <v>41</v>
      </c>
      <c r="J12" s="225">
        <v>45</v>
      </c>
      <c r="K12" s="225">
        <v>38</v>
      </c>
      <c r="L12" s="225">
        <v>38</v>
      </c>
      <c r="M12" s="225">
        <v>21</v>
      </c>
      <c r="N12" s="225">
        <v>29</v>
      </c>
      <c r="O12" s="225">
        <v>86</v>
      </c>
      <c r="P12" s="225">
        <v>25</v>
      </c>
      <c r="Q12" s="225">
        <v>151</v>
      </c>
      <c r="R12" s="227">
        <v>325.45999999999992</v>
      </c>
      <c r="S12" s="227">
        <v>273.3599999999999</v>
      </c>
    </row>
    <row r="13" spans="1:19" x14ac:dyDescent="0.3">
      <c r="A13" s="7" t="s">
        <v>331</v>
      </c>
      <c r="B13" s="225">
        <v>432</v>
      </c>
      <c r="C13" s="225">
        <v>420</v>
      </c>
      <c r="D13" s="225">
        <v>37</v>
      </c>
      <c r="E13" s="225">
        <v>43</v>
      </c>
      <c r="F13" s="225">
        <v>51</v>
      </c>
      <c r="G13" s="225">
        <v>54</v>
      </c>
      <c r="H13" s="225">
        <v>37</v>
      </c>
      <c r="I13" s="225">
        <v>50</v>
      </c>
      <c r="J13" s="225">
        <v>38</v>
      </c>
      <c r="K13" s="225">
        <v>45</v>
      </c>
      <c r="L13" s="225">
        <v>38</v>
      </c>
      <c r="M13" s="225">
        <v>39</v>
      </c>
      <c r="N13" s="225">
        <v>68</v>
      </c>
      <c r="O13" s="225">
        <v>105</v>
      </c>
      <c r="P13" s="225">
        <v>56</v>
      </c>
      <c r="Q13" s="225">
        <v>202</v>
      </c>
      <c r="R13" s="227">
        <v>408.71</v>
      </c>
      <c r="S13" s="227">
        <v>351.13</v>
      </c>
    </row>
    <row r="14" spans="1:19" x14ac:dyDescent="0.3">
      <c r="A14" s="7" t="s">
        <v>332</v>
      </c>
      <c r="B14" s="225">
        <v>145</v>
      </c>
      <c r="C14" s="225">
        <v>143</v>
      </c>
      <c r="D14" s="225">
        <v>3</v>
      </c>
      <c r="E14" s="225">
        <v>3</v>
      </c>
      <c r="F14" s="225">
        <v>6</v>
      </c>
      <c r="G14" s="225">
        <v>8</v>
      </c>
      <c r="H14" s="225">
        <v>7</v>
      </c>
      <c r="I14" s="225">
        <v>14</v>
      </c>
      <c r="J14" s="225">
        <v>23</v>
      </c>
      <c r="K14" s="225">
        <v>28</v>
      </c>
      <c r="L14" s="225">
        <v>25</v>
      </c>
      <c r="M14" s="225">
        <v>28</v>
      </c>
      <c r="N14" s="225">
        <v>14</v>
      </c>
      <c r="O14" s="225">
        <v>49</v>
      </c>
      <c r="P14" s="225">
        <v>3</v>
      </c>
      <c r="Q14" s="225">
        <v>79</v>
      </c>
      <c r="R14" s="227">
        <v>229.01999999999992</v>
      </c>
      <c r="S14" s="227">
        <v>150.22</v>
      </c>
    </row>
    <row r="15" spans="1:19" x14ac:dyDescent="0.3">
      <c r="A15" s="7" t="s">
        <v>333</v>
      </c>
      <c r="B15" s="225">
        <v>389</v>
      </c>
      <c r="C15" s="225">
        <v>316</v>
      </c>
      <c r="D15" s="225">
        <v>16</v>
      </c>
      <c r="E15" s="225">
        <v>35</v>
      </c>
      <c r="F15" s="225">
        <v>40</v>
      </c>
      <c r="G15" s="225">
        <v>36</v>
      </c>
      <c r="H15" s="225">
        <v>38</v>
      </c>
      <c r="I15" s="225">
        <v>46</v>
      </c>
      <c r="J15" s="225">
        <v>62</v>
      </c>
      <c r="K15" s="225">
        <v>54</v>
      </c>
      <c r="L15" s="225">
        <v>27</v>
      </c>
      <c r="M15" s="225">
        <v>35</v>
      </c>
      <c r="N15" s="225">
        <v>14</v>
      </c>
      <c r="O15" s="225">
        <v>79</v>
      </c>
      <c r="P15" s="225">
        <v>29</v>
      </c>
      <c r="Q15" s="225">
        <v>257</v>
      </c>
      <c r="R15" s="227">
        <v>345.3</v>
      </c>
      <c r="S15" s="227">
        <v>311.15000000000003</v>
      </c>
    </row>
    <row r="16" spans="1:19" x14ac:dyDescent="0.3">
      <c r="A16" s="7" t="s">
        <v>334</v>
      </c>
      <c r="B16" s="225">
        <v>514</v>
      </c>
      <c r="C16" s="225">
        <v>463</v>
      </c>
      <c r="D16" s="225">
        <v>20</v>
      </c>
      <c r="E16" s="225">
        <v>21</v>
      </c>
      <c r="F16" s="225">
        <v>37</v>
      </c>
      <c r="G16" s="225">
        <v>35</v>
      </c>
      <c r="H16" s="225">
        <v>52</v>
      </c>
      <c r="I16" s="225">
        <v>66</v>
      </c>
      <c r="J16" s="225">
        <v>88</v>
      </c>
      <c r="K16" s="225">
        <v>68</v>
      </c>
      <c r="L16" s="225">
        <v>69</v>
      </c>
      <c r="M16" s="225">
        <v>58</v>
      </c>
      <c r="N16" s="225">
        <v>32</v>
      </c>
      <c r="O16" s="225">
        <v>100</v>
      </c>
      <c r="P16" s="225">
        <v>48</v>
      </c>
      <c r="Q16" s="225">
        <v>325</v>
      </c>
      <c r="R16" s="227">
        <v>610.36</v>
      </c>
      <c r="S16" s="227">
        <v>515.23</v>
      </c>
    </row>
    <row r="17" spans="1:19" x14ac:dyDescent="0.3">
      <c r="A17" s="7" t="s">
        <v>335</v>
      </c>
      <c r="B17" s="225">
        <v>207</v>
      </c>
      <c r="C17" s="225">
        <v>177</v>
      </c>
      <c r="D17" s="225">
        <v>5</v>
      </c>
      <c r="E17" s="225">
        <v>10</v>
      </c>
      <c r="F17" s="225">
        <v>18</v>
      </c>
      <c r="G17" s="225">
        <v>14</v>
      </c>
      <c r="H17" s="225">
        <v>14</v>
      </c>
      <c r="I17" s="225">
        <v>20</v>
      </c>
      <c r="J17" s="225">
        <v>35</v>
      </c>
      <c r="K17" s="225">
        <v>33</v>
      </c>
      <c r="L17" s="225">
        <v>35</v>
      </c>
      <c r="M17" s="225">
        <v>23</v>
      </c>
      <c r="N17" s="225">
        <v>18</v>
      </c>
      <c r="O17" s="225">
        <v>62</v>
      </c>
      <c r="P17" s="225">
        <v>17</v>
      </c>
      <c r="Q17" s="225">
        <v>100</v>
      </c>
      <c r="R17" s="227">
        <v>240.75</v>
      </c>
      <c r="S17" s="227">
        <v>203.35</v>
      </c>
    </row>
    <row r="18" spans="1:19" x14ac:dyDescent="0.3">
      <c r="A18" s="7" t="s">
        <v>336</v>
      </c>
      <c r="B18" s="225">
        <v>5</v>
      </c>
      <c r="C18" s="225">
        <v>5</v>
      </c>
      <c r="D18" s="225">
        <v>1</v>
      </c>
      <c r="E18" s="225">
        <v>0</v>
      </c>
      <c r="F18" s="225">
        <v>1</v>
      </c>
      <c r="G18" s="225">
        <v>0</v>
      </c>
      <c r="H18" s="225">
        <v>0</v>
      </c>
      <c r="I18" s="225">
        <v>0</v>
      </c>
      <c r="J18" s="225">
        <v>1</v>
      </c>
      <c r="K18" s="225">
        <v>1</v>
      </c>
      <c r="L18" s="225">
        <v>1</v>
      </c>
      <c r="M18" s="225">
        <v>0</v>
      </c>
      <c r="N18" s="225">
        <v>0</v>
      </c>
      <c r="O18" s="225">
        <v>2</v>
      </c>
      <c r="P18" s="225">
        <v>1</v>
      </c>
      <c r="Q18" s="225">
        <v>2</v>
      </c>
      <c r="R18" s="227">
        <v>19.05</v>
      </c>
      <c r="S18" s="227">
        <v>1.5</v>
      </c>
    </row>
    <row r="19" spans="1:19" x14ac:dyDescent="0.3">
      <c r="A19" s="7" t="s">
        <v>337</v>
      </c>
      <c r="B19" s="225">
        <v>766</v>
      </c>
      <c r="C19" s="225">
        <v>670</v>
      </c>
      <c r="D19" s="225">
        <v>33</v>
      </c>
      <c r="E19" s="225">
        <v>46</v>
      </c>
      <c r="F19" s="225">
        <v>74</v>
      </c>
      <c r="G19" s="225">
        <v>65</v>
      </c>
      <c r="H19" s="225">
        <v>60</v>
      </c>
      <c r="I19" s="225">
        <v>101</v>
      </c>
      <c r="J19" s="225">
        <v>90</v>
      </c>
      <c r="K19" s="225">
        <v>124</v>
      </c>
      <c r="L19" s="225">
        <v>78</v>
      </c>
      <c r="M19" s="225">
        <v>95</v>
      </c>
      <c r="N19" s="225">
        <v>49</v>
      </c>
      <c r="O19" s="225">
        <v>163</v>
      </c>
      <c r="P19" s="225">
        <v>71</v>
      </c>
      <c r="Q19" s="225">
        <v>457</v>
      </c>
      <c r="R19" s="227">
        <v>692.56999999999994</v>
      </c>
      <c r="S19" s="227">
        <v>636.88</v>
      </c>
    </row>
    <row r="20" spans="1:19" x14ac:dyDescent="0.3">
      <c r="A20" s="7" t="s">
        <v>338</v>
      </c>
      <c r="B20" s="225">
        <v>191</v>
      </c>
      <c r="C20" s="225">
        <v>176</v>
      </c>
      <c r="D20" s="225">
        <v>2</v>
      </c>
      <c r="E20" s="225">
        <v>5</v>
      </c>
      <c r="F20" s="225">
        <v>10</v>
      </c>
      <c r="G20" s="225">
        <v>11</v>
      </c>
      <c r="H20" s="225">
        <v>11</v>
      </c>
      <c r="I20" s="225">
        <v>28</v>
      </c>
      <c r="J20" s="225">
        <v>34</v>
      </c>
      <c r="K20" s="225">
        <v>36</v>
      </c>
      <c r="L20" s="225">
        <v>29</v>
      </c>
      <c r="M20" s="225">
        <v>25</v>
      </c>
      <c r="N20" s="225">
        <v>18</v>
      </c>
      <c r="O20" s="225">
        <v>65</v>
      </c>
      <c r="P20" s="225">
        <v>12</v>
      </c>
      <c r="Q20" s="225">
        <v>93</v>
      </c>
      <c r="R20" s="227">
        <v>265.08</v>
      </c>
      <c r="S20" s="227">
        <v>191.6</v>
      </c>
    </row>
    <row r="21" spans="1:19" x14ac:dyDescent="0.3">
      <c r="A21" s="7" t="s">
        <v>339</v>
      </c>
      <c r="B21" s="225">
        <v>422</v>
      </c>
      <c r="C21" s="225">
        <v>388</v>
      </c>
      <c r="D21" s="225">
        <v>15</v>
      </c>
      <c r="E21" s="225">
        <v>13</v>
      </c>
      <c r="F21" s="225">
        <v>29</v>
      </c>
      <c r="G21" s="225">
        <v>35</v>
      </c>
      <c r="H21" s="225">
        <v>26</v>
      </c>
      <c r="I21" s="225">
        <v>40</v>
      </c>
      <c r="J21" s="225">
        <v>75</v>
      </c>
      <c r="K21" s="225">
        <v>59</v>
      </c>
      <c r="L21" s="225">
        <v>58</v>
      </c>
      <c r="M21" s="225">
        <v>72</v>
      </c>
      <c r="N21" s="225">
        <v>40</v>
      </c>
      <c r="O21" s="225">
        <v>133</v>
      </c>
      <c r="P21" s="225">
        <v>35</v>
      </c>
      <c r="Q21" s="225">
        <v>208</v>
      </c>
      <c r="R21" s="227">
        <v>580.54999999999995</v>
      </c>
      <c r="S21" s="227">
        <v>422.9</v>
      </c>
    </row>
    <row r="22" spans="1:19" x14ac:dyDescent="0.3">
      <c r="A22" s="7" t="s">
        <v>340</v>
      </c>
      <c r="B22" s="225">
        <v>301</v>
      </c>
      <c r="C22" s="225">
        <v>274</v>
      </c>
      <c r="D22" s="225">
        <v>9</v>
      </c>
      <c r="E22" s="225">
        <v>14</v>
      </c>
      <c r="F22" s="225">
        <v>21</v>
      </c>
      <c r="G22" s="225">
        <v>23</v>
      </c>
      <c r="H22" s="225">
        <v>18</v>
      </c>
      <c r="I22" s="225">
        <v>42</v>
      </c>
      <c r="J22" s="225">
        <v>51</v>
      </c>
      <c r="K22" s="225">
        <v>53</v>
      </c>
      <c r="L22" s="225">
        <v>42</v>
      </c>
      <c r="M22" s="225">
        <v>28</v>
      </c>
      <c r="N22" s="225">
        <v>33</v>
      </c>
      <c r="O22" s="225">
        <v>75</v>
      </c>
      <c r="P22" s="225">
        <v>19</v>
      </c>
      <c r="Q22" s="225">
        <v>172</v>
      </c>
      <c r="R22" s="227">
        <v>345.15</v>
      </c>
      <c r="S22" s="227">
        <v>292.2</v>
      </c>
    </row>
    <row r="23" spans="1:19" x14ac:dyDescent="0.3">
      <c r="A23" s="7" t="s">
        <v>341</v>
      </c>
      <c r="B23" s="225">
        <v>345</v>
      </c>
      <c r="C23" s="225">
        <v>330</v>
      </c>
      <c r="D23" s="225">
        <v>20</v>
      </c>
      <c r="E23" s="225">
        <v>28</v>
      </c>
      <c r="F23" s="225">
        <v>37</v>
      </c>
      <c r="G23" s="225">
        <v>51</v>
      </c>
      <c r="H23" s="225">
        <v>37</v>
      </c>
      <c r="I23" s="225">
        <v>39</v>
      </c>
      <c r="J23" s="225">
        <v>39</v>
      </c>
      <c r="K23" s="225">
        <v>47</v>
      </c>
      <c r="L23" s="225">
        <v>25</v>
      </c>
      <c r="M23" s="225">
        <v>22</v>
      </c>
      <c r="N23" s="225">
        <v>20</v>
      </c>
      <c r="O23" s="225">
        <v>28</v>
      </c>
      <c r="P23" s="225">
        <v>43</v>
      </c>
      <c r="Q23" s="225">
        <v>253</v>
      </c>
      <c r="R23" s="227">
        <v>350.39</v>
      </c>
      <c r="S23" s="227">
        <v>314.38</v>
      </c>
    </row>
    <row r="24" spans="1:19" x14ac:dyDescent="0.3">
      <c r="A24" s="7" t="s">
        <v>342</v>
      </c>
      <c r="B24" s="225">
        <v>224</v>
      </c>
      <c r="C24" s="225">
        <v>217</v>
      </c>
      <c r="D24" s="225">
        <v>8</v>
      </c>
      <c r="E24" s="225">
        <v>14</v>
      </c>
      <c r="F24" s="225">
        <v>19</v>
      </c>
      <c r="G24" s="225">
        <v>14</v>
      </c>
      <c r="H24" s="225">
        <v>19</v>
      </c>
      <c r="I24" s="225">
        <v>28</v>
      </c>
      <c r="J24" s="225">
        <v>45</v>
      </c>
      <c r="K24" s="225">
        <v>38</v>
      </c>
      <c r="L24" s="225">
        <v>27</v>
      </c>
      <c r="M24" s="225">
        <v>12</v>
      </c>
      <c r="N24" s="225">
        <v>16</v>
      </c>
      <c r="O24" s="225">
        <v>41</v>
      </c>
      <c r="P24" s="225">
        <v>28</v>
      </c>
      <c r="Q24" s="225">
        <v>139</v>
      </c>
      <c r="R24" s="227">
        <v>274.95000000000005</v>
      </c>
      <c r="S24" s="227">
        <v>217.05</v>
      </c>
    </row>
    <row r="25" spans="1:19" x14ac:dyDescent="0.3">
      <c r="A25" s="7" t="s">
        <v>343</v>
      </c>
      <c r="B25" s="225">
        <v>266</v>
      </c>
      <c r="C25" s="225">
        <v>221</v>
      </c>
      <c r="D25" s="225">
        <v>15</v>
      </c>
      <c r="E25" s="225">
        <v>17</v>
      </c>
      <c r="F25" s="225">
        <v>35</v>
      </c>
      <c r="G25" s="225">
        <v>28</v>
      </c>
      <c r="H25" s="225">
        <v>23</v>
      </c>
      <c r="I25" s="225">
        <v>45</v>
      </c>
      <c r="J25" s="225">
        <v>29</v>
      </c>
      <c r="K25" s="225">
        <v>30</v>
      </c>
      <c r="L25" s="225">
        <v>25</v>
      </c>
      <c r="M25" s="225">
        <v>19</v>
      </c>
      <c r="N25" s="225">
        <v>9</v>
      </c>
      <c r="O25" s="225">
        <v>73</v>
      </c>
      <c r="P25" s="225">
        <v>31</v>
      </c>
      <c r="Q25" s="225">
        <v>138</v>
      </c>
      <c r="R25" s="227">
        <v>237.75</v>
      </c>
      <c r="S25" s="227">
        <v>212</v>
      </c>
    </row>
    <row r="26" spans="1:19" x14ac:dyDescent="0.3">
      <c r="A26" s="7" t="s">
        <v>344</v>
      </c>
      <c r="B26" s="225">
        <v>384</v>
      </c>
      <c r="C26" s="225">
        <v>371</v>
      </c>
      <c r="D26" s="225">
        <v>5</v>
      </c>
      <c r="E26" s="225">
        <v>11</v>
      </c>
      <c r="F26" s="225">
        <v>24</v>
      </c>
      <c r="G26" s="225">
        <v>30</v>
      </c>
      <c r="H26" s="225">
        <v>31</v>
      </c>
      <c r="I26" s="225">
        <v>47</v>
      </c>
      <c r="J26" s="225">
        <v>56</v>
      </c>
      <c r="K26" s="225">
        <v>59</v>
      </c>
      <c r="L26" s="225">
        <v>56</v>
      </c>
      <c r="M26" s="225">
        <v>65</v>
      </c>
      <c r="N26" s="225">
        <v>40</v>
      </c>
      <c r="O26" s="225">
        <v>87</v>
      </c>
      <c r="P26" s="225">
        <v>41</v>
      </c>
      <c r="Q26" s="225">
        <v>215</v>
      </c>
      <c r="R26" s="227">
        <v>606.04999999999961</v>
      </c>
      <c r="S26" s="227">
        <v>343.68999999999994</v>
      </c>
    </row>
    <row r="27" spans="1:19" x14ac:dyDescent="0.3">
      <c r="A27" s="7" t="s">
        <v>345</v>
      </c>
      <c r="B27" s="225">
        <v>66</v>
      </c>
      <c r="C27" s="225">
        <v>66</v>
      </c>
      <c r="D27" s="225">
        <v>1</v>
      </c>
      <c r="E27" s="225">
        <v>2</v>
      </c>
      <c r="F27" s="225">
        <v>5</v>
      </c>
      <c r="G27" s="225">
        <v>7</v>
      </c>
      <c r="H27" s="225">
        <v>5</v>
      </c>
      <c r="I27" s="225">
        <v>16</v>
      </c>
      <c r="J27" s="225">
        <v>13</v>
      </c>
      <c r="K27" s="225">
        <v>7</v>
      </c>
      <c r="L27" s="225">
        <v>6</v>
      </c>
      <c r="M27" s="225">
        <v>4</v>
      </c>
      <c r="N27" s="225">
        <v>4</v>
      </c>
      <c r="O27" s="225">
        <v>19</v>
      </c>
      <c r="P27" s="225">
        <v>10</v>
      </c>
      <c r="Q27" s="225">
        <v>33</v>
      </c>
      <c r="R27" s="227">
        <v>70.75</v>
      </c>
      <c r="S27" s="227">
        <v>46.25</v>
      </c>
    </row>
    <row r="28" spans="1:19" x14ac:dyDescent="0.3">
      <c r="A28" s="7" t="s">
        <v>346</v>
      </c>
      <c r="B28" s="225">
        <v>303</v>
      </c>
      <c r="C28" s="225">
        <v>269</v>
      </c>
      <c r="D28" s="225">
        <v>7</v>
      </c>
      <c r="E28" s="225">
        <v>11</v>
      </c>
      <c r="F28" s="225">
        <v>30</v>
      </c>
      <c r="G28" s="225">
        <v>36</v>
      </c>
      <c r="H28" s="225">
        <v>39</v>
      </c>
      <c r="I28" s="225">
        <v>47</v>
      </c>
      <c r="J28" s="225">
        <v>52</v>
      </c>
      <c r="K28" s="225">
        <v>40</v>
      </c>
      <c r="L28" s="225">
        <v>19</v>
      </c>
      <c r="M28" s="225">
        <v>22</v>
      </c>
      <c r="N28" s="225">
        <v>15</v>
      </c>
      <c r="O28" s="225">
        <v>73</v>
      </c>
      <c r="P28" s="225">
        <v>24</v>
      </c>
      <c r="Q28" s="225">
        <v>189</v>
      </c>
      <c r="R28" s="227">
        <v>326.62</v>
      </c>
      <c r="S28" s="227">
        <v>298.53000000000003</v>
      </c>
    </row>
    <row r="29" spans="1:19" x14ac:dyDescent="0.3">
      <c r="A29" s="7" t="s">
        <v>347</v>
      </c>
      <c r="B29" s="225">
        <v>307</v>
      </c>
      <c r="C29" s="225">
        <v>281</v>
      </c>
      <c r="D29" s="225">
        <v>8</v>
      </c>
      <c r="E29" s="225">
        <v>9</v>
      </c>
      <c r="F29" s="225">
        <v>19</v>
      </c>
      <c r="G29" s="225">
        <v>23</v>
      </c>
      <c r="H29" s="225">
        <v>30</v>
      </c>
      <c r="I29" s="225">
        <v>27</v>
      </c>
      <c r="J29" s="225">
        <v>59</v>
      </c>
      <c r="K29" s="225">
        <v>52</v>
      </c>
      <c r="L29" s="225">
        <v>40</v>
      </c>
      <c r="M29" s="225">
        <v>40</v>
      </c>
      <c r="N29" s="225">
        <v>26</v>
      </c>
      <c r="O29" s="225">
        <v>114</v>
      </c>
      <c r="P29" s="225">
        <v>21</v>
      </c>
      <c r="Q29" s="225">
        <v>146</v>
      </c>
      <c r="R29" s="227">
        <v>310.62</v>
      </c>
      <c r="S29" s="227">
        <v>281.53999999999996</v>
      </c>
    </row>
    <row r="30" spans="1:19" x14ac:dyDescent="0.3">
      <c r="A30" s="7" t="s">
        <v>348</v>
      </c>
      <c r="B30" s="225">
        <v>251</v>
      </c>
      <c r="C30" s="225">
        <v>178</v>
      </c>
      <c r="D30" s="225">
        <v>15</v>
      </c>
      <c r="E30" s="225">
        <v>25</v>
      </c>
      <c r="F30" s="225">
        <v>27</v>
      </c>
      <c r="G30" s="225">
        <v>24</v>
      </c>
      <c r="H30" s="225">
        <v>28</v>
      </c>
      <c r="I30" s="225">
        <v>35</v>
      </c>
      <c r="J30" s="225">
        <v>23</v>
      </c>
      <c r="K30" s="225">
        <v>33</v>
      </c>
      <c r="L30" s="225">
        <v>23</v>
      </c>
      <c r="M30" s="225">
        <v>18</v>
      </c>
      <c r="N30" s="225">
        <v>22</v>
      </c>
      <c r="O30" s="225">
        <v>69</v>
      </c>
      <c r="P30" s="225">
        <v>20</v>
      </c>
      <c r="Q30" s="225">
        <v>138</v>
      </c>
      <c r="R30" s="227">
        <v>275.10000000000002</v>
      </c>
      <c r="S30" s="227">
        <v>231.29000000000002</v>
      </c>
    </row>
    <row r="31" spans="1:19" x14ac:dyDescent="0.3">
      <c r="A31" s="7" t="s">
        <v>349</v>
      </c>
      <c r="B31" s="225">
        <v>223</v>
      </c>
      <c r="C31" s="225">
        <v>213</v>
      </c>
      <c r="D31" s="225">
        <v>7</v>
      </c>
      <c r="E31" s="225">
        <v>10</v>
      </c>
      <c r="F31" s="225">
        <v>22</v>
      </c>
      <c r="G31" s="225">
        <v>14</v>
      </c>
      <c r="H31" s="225">
        <v>29</v>
      </c>
      <c r="I31" s="225">
        <v>35</v>
      </c>
      <c r="J31" s="225">
        <v>43</v>
      </c>
      <c r="K31" s="225">
        <v>19</v>
      </c>
      <c r="L31" s="225">
        <v>24</v>
      </c>
      <c r="M31" s="225">
        <v>20</v>
      </c>
      <c r="N31" s="225">
        <v>10</v>
      </c>
      <c r="O31" s="225">
        <v>39</v>
      </c>
      <c r="P31" s="225">
        <v>11</v>
      </c>
      <c r="Q31" s="225">
        <v>154</v>
      </c>
      <c r="R31" s="227">
        <v>230.82999999999998</v>
      </c>
      <c r="S31" s="227">
        <v>196.82999999999998</v>
      </c>
    </row>
    <row r="32" spans="1:19" x14ac:dyDescent="0.3">
      <c r="A32" s="7" t="s">
        <v>793</v>
      </c>
      <c r="B32" s="225">
        <v>668</v>
      </c>
      <c r="C32" s="225">
        <v>655</v>
      </c>
      <c r="D32" s="225">
        <v>18</v>
      </c>
      <c r="E32" s="225">
        <v>37</v>
      </c>
      <c r="F32" s="225">
        <v>35</v>
      </c>
      <c r="G32" s="225">
        <v>42</v>
      </c>
      <c r="H32" s="225">
        <v>57</v>
      </c>
      <c r="I32" s="225">
        <v>78</v>
      </c>
      <c r="J32" s="225">
        <v>90</v>
      </c>
      <c r="K32" s="225">
        <v>84</v>
      </c>
      <c r="L32" s="225">
        <v>87</v>
      </c>
      <c r="M32" s="225">
        <v>140</v>
      </c>
      <c r="N32" s="225">
        <v>27</v>
      </c>
      <c r="O32" s="225">
        <v>145</v>
      </c>
      <c r="P32" s="225">
        <v>69</v>
      </c>
      <c r="Q32" s="225">
        <v>420</v>
      </c>
      <c r="R32" s="227">
        <v>1014.9500000000004</v>
      </c>
      <c r="S32" s="227">
        <v>825.9000000000002</v>
      </c>
    </row>
    <row r="33" spans="1:19" x14ac:dyDescent="0.3">
      <c r="A33" s="9" t="s">
        <v>350</v>
      </c>
      <c r="B33" s="217">
        <v>8078</v>
      </c>
      <c r="C33" s="217">
        <v>7394</v>
      </c>
      <c r="D33" s="217">
        <v>315</v>
      </c>
      <c r="E33" s="217">
        <v>436</v>
      </c>
      <c r="F33" s="217">
        <v>663</v>
      </c>
      <c r="G33" s="217">
        <v>696</v>
      </c>
      <c r="H33" s="217">
        <v>686</v>
      </c>
      <c r="I33" s="217">
        <v>1011</v>
      </c>
      <c r="J33" s="217">
        <v>1221</v>
      </c>
      <c r="K33" s="217">
        <v>1134</v>
      </c>
      <c r="L33" s="217">
        <v>957</v>
      </c>
      <c r="M33" s="217">
        <v>959</v>
      </c>
      <c r="N33" s="217">
        <v>625</v>
      </c>
      <c r="O33" s="217">
        <v>2024</v>
      </c>
      <c r="P33" s="217">
        <v>733</v>
      </c>
      <c r="Q33" s="217">
        <v>4553</v>
      </c>
      <c r="R33" s="228">
        <v>9424.19</v>
      </c>
      <c r="S33" s="228">
        <v>7616.8899999999985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73" priority="2" operator="equal">
      <formula>0</formula>
    </cfRule>
  </conditionalFormatting>
  <conditionalFormatting sqref="B8:S32">
    <cfRule type="cellIs" dxfId="172" priority="1" operator="equal">
      <formula>0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S62"/>
  <sheetViews>
    <sheetView topLeftCell="A16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714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28</v>
      </c>
      <c r="C8" s="225">
        <v>27</v>
      </c>
      <c r="D8" s="225">
        <v>3</v>
      </c>
      <c r="E8" s="225">
        <v>4</v>
      </c>
      <c r="F8" s="225">
        <v>4</v>
      </c>
      <c r="G8" s="225">
        <v>6</v>
      </c>
      <c r="H8" s="225">
        <v>3</v>
      </c>
      <c r="I8" s="225">
        <v>2</v>
      </c>
      <c r="J8" s="225">
        <v>2</v>
      </c>
      <c r="K8" s="225">
        <v>1</v>
      </c>
      <c r="L8" s="225">
        <v>3</v>
      </c>
      <c r="M8" s="225">
        <v>0</v>
      </c>
      <c r="N8" s="225">
        <v>1</v>
      </c>
      <c r="O8" s="225">
        <v>5</v>
      </c>
      <c r="P8" s="225">
        <v>2</v>
      </c>
      <c r="Q8" s="225">
        <v>20</v>
      </c>
      <c r="R8" s="227">
        <v>40.309999999999995</v>
      </c>
      <c r="S8" s="227">
        <v>28.78</v>
      </c>
    </row>
    <row r="9" spans="1:19" x14ac:dyDescent="0.3">
      <c r="A9" s="7" t="s">
        <v>327</v>
      </c>
      <c r="B9" s="225">
        <v>34</v>
      </c>
      <c r="C9" s="225">
        <v>32</v>
      </c>
      <c r="D9" s="225">
        <v>7</v>
      </c>
      <c r="E9" s="225">
        <v>4</v>
      </c>
      <c r="F9" s="225">
        <v>6</v>
      </c>
      <c r="G9" s="225">
        <v>4</v>
      </c>
      <c r="H9" s="225">
        <v>2</v>
      </c>
      <c r="I9" s="225">
        <v>5</v>
      </c>
      <c r="J9" s="225">
        <v>1</v>
      </c>
      <c r="K9" s="225">
        <v>2</v>
      </c>
      <c r="L9" s="225">
        <v>2</v>
      </c>
      <c r="M9" s="225">
        <v>1</v>
      </c>
      <c r="N9" s="225">
        <v>4</v>
      </c>
      <c r="O9" s="225">
        <v>2</v>
      </c>
      <c r="P9" s="225">
        <v>4</v>
      </c>
      <c r="Q9" s="225">
        <v>22</v>
      </c>
      <c r="R9" s="227">
        <v>47.370000000000005</v>
      </c>
      <c r="S9" s="227">
        <v>38.869999999999997</v>
      </c>
    </row>
    <row r="10" spans="1:19" x14ac:dyDescent="0.3">
      <c r="A10" s="7" t="s">
        <v>328</v>
      </c>
      <c r="B10" s="225">
        <v>174</v>
      </c>
      <c r="C10" s="225">
        <v>165</v>
      </c>
      <c r="D10" s="225">
        <v>8</v>
      </c>
      <c r="E10" s="225">
        <v>10</v>
      </c>
      <c r="F10" s="225">
        <v>22</v>
      </c>
      <c r="G10" s="225">
        <v>26</v>
      </c>
      <c r="H10" s="225">
        <v>18</v>
      </c>
      <c r="I10" s="225">
        <v>17</v>
      </c>
      <c r="J10" s="225">
        <v>23</v>
      </c>
      <c r="K10" s="225">
        <v>13</v>
      </c>
      <c r="L10" s="225">
        <v>19</v>
      </c>
      <c r="M10" s="225">
        <v>18</v>
      </c>
      <c r="N10" s="225">
        <v>20</v>
      </c>
      <c r="O10" s="225">
        <v>26</v>
      </c>
      <c r="P10" s="225">
        <v>24</v>
      </c>
      <c r="Q10" s="225">
        <v>101</v>
      </c>
      <c r="R10" s="227">
        <v>284.64000000000027</v>
      </c>
      <c r="S10" s="227">
        <v>152.65</v>
      </c>
    </row>
    <row r="11" spans="1:19" x14ac:dyDescent="0.3">
      <c r="A11" s="7" t="s">
        <v>329</v>
      </c>
      <c r="B11" s="225">
        <v>3</v>
      </c>
      <c r="C11" s="225">
        <v>3</v>
      </c>
      <c r="D11" s="225">
        <v>0</v>
      </c>
      <c r="E11" s="225">
        <v>0</v>
      </c>
      <c r="F11" s="225">
        <v>0</v>
      </c>
      <c r="G11" s="225">
        <v>1</v>
      </c>
      <c r="H11" s="225">
        <v>0</v>
      </c>
      <c r="I11" s="225">
        <v>0</v>
      </c>
      <c r="J11" s="225">
        <v>1</v>
      </c>
      <c r="K11" s="225">
        <v>1</v>
      </c>
      <c r="L11" s="225">
        <v>0</v>
      </c>
      <c r="M11" s="225">
        <v>0</v>
      </c>
      <c r="N11" s="225">
        <v>0</v>
      </c>
      <c r="O11" s="225">
        <v>1</v>
      </c>
      <c r="P11" s="225">
        <v>1</v>
      </c>
      <c r="Q11" s="225">
        <v>1</v>
      </c>
      <c r="R11" s="227">
        <v>10.679999999999998</v>
      </c>
      <c r="S11" s="227">
        <v>2.58</v>
      </c>
    </row>
    <row r="12" spans="1:19" x14ac:dyDescent="0.3">
      <c r="A12" s="7" t="s">
        <v>330</v>
      </c>
      <c r="B12" s="225">
        <v>65</v>
      </c>
      <c r="C12" s="225">
        <v>63</v>
      </c>
      <c r="D12" s="225">
        <v>6</v>
      </c>
      <c r="E12" s="225">
        <v>10</v>
      </c>
      <c r="F12" s="225">
        <v>8</v>
      </c>
      <c r="G12" s="225">
        <v>11</v>
      </c>
      <c r="H12" s="225">
        <v>9</v>
      </c>
      <c r="I12" s="225">
        <v>5</v>
      </c>
      <c r="J12" s="225">
        <v>3</v>
      </c>
      <c r="K12" s="225">
        <v>7</v>
      </c>
      <c r="L12" s="225">
        <v>5</v>
      </c>
      <c r="M12" s="225">
        <v>1</v>
      </c>
      <c r="N12" s="225">
        <v>5</v>
      </c>
      <c r="O12" s="225">
        <v>9</v>
      </c>
      <c r="P12" s="225">
        <v>11</v>
      </c>
      <c r="Q12" s="225">
        <v>40</v>
      </c>
      <c r="R12" s="227">
        <v>88.47</v>
      </c>
      <c r="S12" s="227">
        <v>67.259999999999991</v>
      </c>
    </row>
    <row r="13" spans="1:19" x14ac:dyDescent="0.3">
      <c r="A13" s="7" t="s">
        <v>331</v>
      </c>
      <c r="B13" s="225">
        <v>52</v>
      </c>
      <c r="C13" s="225">
        <v>51</v>
      </c>
      <c r="D13" s="225">
        <v>11</v>
      </c>
      <c r="E13" s="225">
        <v>3</v>
      </c>
      <c r="F13" s="225">
        <v>7</v>
      </c>
      <c r="G13" s="225">
        <v>9</v>
      </c>
      <c r="H13" s="225">
        <v>8</v>
      </c>
      <c r="I13" s="225">
        <v>4</v>
      </c>
      <c r="J13" s="225">
        <v>2</v>
      </c>
      <c r="K13" s="225">
        <v>2</v>
      </c>
      <c r="L13" s="225">
        <v>2</v>
      </c>
      <c r="M13" s="225">
        <v>4</v>
      </c>
      <c r="N13" s="225">
        <v>4</v>
      </c>
      <c r="O13" s="225">
        <v>4</v>
      </c>
      <c r="P13" s="225">
        <v>16</v>
      </c>
      <c r="Q13" s="225">
        <v>27</v>
      </c>
      <c r="R13" s="227">
        <v>81.34</v>
      </c>
      <c r="S13" s="227">
        <v>41.989999999999988</v>
      </c>
    </row>
    <row r="14" spans="1:19" x14ac:dyDescent="0.3">
      <c r="A14" s="7" t="s">
        <v>332</v>
      </c>
      <c r="B14" s="225">
        <v>45</v>
      </c>
      <c r="C14" s="225">
        <v>42</v>
      </c>
      <c r="D14" s="225">
        <v>1</v>
      </c>
      <c r="E14" s="225">
        <v>5</v>
      </c>
      <c r="F14" s="225">
        <v>3</v>
      </c>
      <c r="G14" s="225">
        <v>5</v>
      </c>
      <c r="H14" s="225">
        <v>2</v>
      </c>
      <c r="I14" s="225">
        <v>4</v>
      </c>
      <c r="J14" s="225">
        <v>8</v>
      </c>
      <c r="K14" s="225">
        <v>6</v>
      </c>
      <c r="L14" s="225">
        <v>5</v>
      </c>
      <c r="M14" s="225">
        <v>6</v>
      </c>
      <c r="N14" s="225">
        <v>3</v>
      </c>
      <c r="O14" s="225">
        <v>13</v>
      </c>
      <c r="P14" s="225">
        <v>1</v>
      </c>
      <c r="Q14" s="225">
        <v>28</v>
      </c>
      <c r="R14" s="227">
        <v>122.17000000000007</v>
      </c>
      <c r="S14" s="227">
        <v>51.989999999999995</v>
      </c>
    </row>
    <row r="15" spans="1:19" x14ac:dyDescent="0.3">
      <c r="A15" s="7" t="s">
        <v>333</v>
      </c>
      <c r="B15" s="225">
        <v>93</v>
      </c>
      <c r="C15" s="225">
        <v>93</v>
      </c>
      <c r="D15" s="225">
        <v>8</v>
      </c>
      <c r="E15" s="225">
        <v>9</v>
      </c>
      <c r="F15" s="225">
        <v>19</v>
      </c>
      <c r="G15" s="225">
        <v>24</v>
      </c>
      <c r="H15" s="225">
        <v>9</v>
      </c>
      <c r="I15" s="225">
        <v>9</v>
      </c>
      <c r="J15" s="225">
        <v>3</v>
      </c>
      <c r="K15" s="225">
        <v>9</v>
      </c>
      <c r="L15" s="225">
        <v>0</v>
      </c>
      <c r="M15" s="225">
        <v>3</v>
      </c>
      <c r="N15" s="225">
        <v>3</v>
      </c>
      <c r="O15" s="225">
        <v>8</v>
      </c>
      <c r="P15" s="225">
        <v>14</v>
      </c>
      <c r="Q15" s="225">
        <v>68</v>
      </c>
      <c r="R15" s="227">
        <v>102.28000000000002</v>
      </c>
      <c r="S15" s="227">
        <v>68.40000000000002</v>
      </c>
    </row>
    <row r="16" spans="1:19" x14ac:dyDescent="0.3">
      <c r="A16" s="7" t="s">
        <v>334</v>
      </c>
      <c r="B16" s="225">
        <v>127</v>
      </c>
      <c r="C16" s="225">
        <v>120</v>
      </c>
      <c r="D16" s="225">
        <v>7</v>
      </c>
      <c r="E16" s="225">
        <v>8</v>
      </c>
      <c r="F16" s="225">
        <v>16</v>
      </c>
      <c r="G16" s="225">
        <v>27</v>
      </c>
      <c r="H16" s="225">
        <v>15</v>
      </c>
      <c r="I16" s="225">
        <v>9</v>
      </c>
      <c r="J16" s="225">
        <v>15</v>
      </c>
      <c r="K16" s="225">
        <v>11</v>
      </c>
      <c r="L16" s="225">
        <v>10</v>
      </c>
      <c r="M16" s="225">
        <v>9</v>
      </c>
      <c r="N16" s="225">
        <v>11</v>
      </c>
      <c r="O16" s="225">
        <v>14</v>
      </c>
      <c r="P16" s="225">
        <v>11</v>
      </c>
      <c r="Q16" s="225">
        <v>88</v>
      </c>
      <c r="R16" s="227">
        <v>192.40000000000006</v>
      </c>
      <c r="S16" s="227">
        <v>129.72999999999999</v>
      </c>
    </row>
    <row r="17" spans="1:19" x14ac:dyDescent="0.3">
      <c r="A17" s="7" t="s">
        <v>335</v>
      </c>
      <c r="B17" s="225">
        <v>43</v>
      </c>
      <c r="C17" s="225">
        <v>42</v>
      </c>
      <c r="D17" s="225">
        <v>4</v>
      </c>
      <c r="E17" s="225">
        <v>6</v>
      </c>
      <c r="F17" s="225">
        <v>10</v>
      </c>
      <c r="G17" s="225">
        <v>7</v>
      </c>
      <c r="H17" s="225">
        <v>5</v>
      </c>
      <c r="I17" s="225">
        <v>1</v>
      </c>
      <c r="J17" s="225">
        <v>1</v>
      </c>
      <c r="K17" s="225">
        <v>5</v>
      </c>
      <c r="L17" s="225">
        <v>4</v>
      </c>
      <c r="M17" s="225">
        <v>0</v>
      </c>
      <c r="N17" s="225">
        <v>4</v>
      </c>
      <c r="O17" s="225">
        <v>1</v>
      </c>
      <c r="P17" s="225">
        <v>7</v>
      </c>
      <c r="Q17" s="225">
        <v>29</v>
      </c>
      <c r="R17" s="227">
        <v>49.01</v>
      </c>
      <c r="S17" s="227">
        <v>36.950000000000003</v>
      </c>
    </row>
    <row r="18" spans="1:19" x14ac:dyDescent="0.3">
      <c r="A18" s="7" t="s">
        <v>336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7.33</v>
      </c>
      <c r="S18" s="227">
        <v>0</v>
      </c>
    </row>
    <row r="19" spans="1:19" x14ac:dyDescent="0.3">
      <c r="A19" s="7" t="s">
        <v>337</v>
      </c>
      <c r="B19" s="225">
        <v>148</v>
      </c>
      <c r="C19" s="225">
        <v>136</v>
      </c>
      <c r="D19" s="225">
        <v>14</v>
      </c>
      <c r="E19" s="225">
        <v>12</v>
      </c>
      <c r="F19" s="225">
        <v>22</v>
      </c>
      <c r="G19" s="225">
        <v>25</v>
      </c>
      <c r="H19" s="225">
        <v>21</v>
      </c>
      <c r="I19" s="225">
        <v>13</v>
      </c>
      <c r="J19" s="225">
        <v>7</v>
      </c>
      <c r="K19" s="225">
        <v>12</v>
      </c>
      <c r="L19" s="225">
        <v>12</v>
      </c>
      <c r="M19" s="225">
        <v>10</v>
      </c>
      <c r="N19" s="225">
        <v>8</v>
      </c>
      <c r="O19" s="225">
        <v>20</v>
      </c>
      <c r="P19" s="225">
        <v>7</v>
      </c>
      <c r="Q19" s="225">
        <v>101</v>
      </c>
      <c r="R19" s="227">
        <v>207.02999999999997</v>
      </c>
      <c r="S19" s="227">
        <v>141.04999999999998</v>
      </c>
    </row>
    <row r="20" spans="1:19" x14ac:dyDescent="0.3">
      <c r="A20" s="7" t="s">
        <v>338</v>
      </c>
      <c r="B20" s="225">
        <v>23</v>
      </c>
      <c r="C20" s="225">
        <v>22</v>
      </c>
      <c r="D20" s="225">
        <v>0</v>
      </c>
      <c r="E20" s="225">
        <v>3</v>
      </c>
      <c r="F20" s="225">
        <v>4</v>
      </c>
      <c r="G20" s="225">
        <v>4</v>
      </c>
      <c r="H20" s="225">
        <v>2</v>
      </c>
      <c r="I20" s="225">
        <v>0</v>
      </c>
      <c r="J20" s="225">
        <v>2</v>
      </c>
      <c r="K20" s="225">
        <v>3</v>
      </c>
      <c r="L20" s="225">
        <v>2</v>
      </c>
      <c r="M20" s="225">
        <v>3</v>
      </c>
      <c r="N20" s="225">
        <v>0</v>
      </c>
      <c r="O20" s="225">
        <v>2</v>
      </c>
      <c r="P20" s="225">
        <v>5</v>
      </c>
      <c r="Q20" s="225">
        <v>16</v>
      </c>
      <c r="R20" s="227">
        <v>26.28</v>
      </c>
      <c r="S20" s="227">
        <v>17.739999999999998</v>
      </c>
    </row>
    <row r="21" spans="1:19" x14ac:dyDescent="0.3">
      <c r="A21" s="7" t="s">
        <v>339</v>
      </c>
      <c r="B21" s="225">
        <v>68</v>
      </c>
      <c r="C21" s="225">
        <v>66</v>
      </c>
      <c r="D21" s="225">
        <v>9</v>
      </c>
      <c r="E21" s="225">
        <v>4</v>
      </c>
      <c r="F21" s="225">
        <v>7</v>
      </c>
      <c r="G21" s="225">
        <v>5</v>
      </c>
      <c r="H21" s="225">
        <v>10</v>
      </c>
      <c r="I21" s="225">
        <v>6</v>
      </c>
      <c r="J21" s="225">
        <v>8</v>
      </c>
      <c r="K21" s="225">
        <v>9</v>
      </c>
      <c r="L21" s="225">
        <v>8</v>
      </c>
      <c r="M21" s="225">
        <v>2</v>
      </c>
      <c r="N21" s="225">
        <v>4</v>
      </c>
      <c r="O21" s="225">
        <v>4</v>
      </c>
      <c r="P21" s="225">
        <v>12</v>
      </c>
      <c r="Q21" s="225">
        <v>48</v>
      </c>
      <c r="R21" s="227">
        <v>185.24000000000004</v>
      </c>
      <c r="S21" s="227">
        <v>78.449999999999989</v>
      </c>
    </row>
    <row r="22" spans="1:19" x14ac:dyDescent="0.3">
      <c r="A22" s="7" t="s">
        <v>340</v>
      </c>
      <c r="B22" s="225">
        <v>26</v>
      </c>
      <c r="C22" s="225">
        <v>26</v>
      </c>
      <c r="D22" s="225">
        <v>3</v>
      </c>
      <c r="E22" s="225">
        <v>1</v>
      </c>
      <c r="F22" s="225">
        <v>1</v>
      </c>
      <c r="G22" s="225">
        <v>3</v>
      </c>
      <c r="H22" s="225">
        <v>4</v>
      </c>
      <c r="I22" s="225">
        <v>1</v>
      </c>
      <c r="J22" s="225">
        <v>5</v>
      </c>
      <c r="K22" s="225">
        <v>3</v>
      </c>
      <c r="L22" s="225">
        <v>1</v>
      </c>
      <c r="M22" s="225">
        <v>4</v>
      </c>
      <c r="N22" s="225">
        <v>2</v>
      </c>
      <c r="O22" s="225">
        <v>3</v>
      </c>
      <c r="P22" s="225">
        <v>3</v>
      </c>
      <c r="Q22" s="225">
        <v>18</v>
      </c>
      <c r="R22" s="227">
        <v>64.259999999999991</v>
      </c>
      <c r="S22" s="227">
        <v>33.740000000000016</v>
      </c>
    </row>
    <row r="23" spans="1:19" x14ac:dyDescent="0.3">
      <c r="A23" s="7" t="s">
        <v>341</v>
      </c>
      <c r="B23" s="225">
        <v>65</v>
      </c>
      <c r="C23" s="225">
        <v>65</v>
      </c>
      <c r="D23" s="225">
        <v>3</v>
      </c>
      <c r="E23" s="225">
        <v>7</v>
      </c>
      <c r="F23" s="225">
        <v>10</v>
      </c>
      <c r="G23" s="225">
        <v>15</v>
      </c>
      <c r="H23" s="225">
        <v>10</v>
      </c>
      <c r="I23" s="225">
        <v>5</v>
      </c>
      <c r="J23" s="225">
        <v>7</v>
      </c>
      <c r="K23" s="225">
        <v>7</v>
      </c>
      <c r="L23" s="225">
        <v>0</v>
      </c>
      <c r="M23" s="225">
        <v>1</v>
      </c>
      <c r="N23" s="225">
        <v>1</v>
      </c>
      <c r="O23" s="225">
        <v>2</v>
      </c>
      <c r="P23" s="225">
        <v>6</v>
      </c>
      <c r="Q23" s="225">
        <v>56</v>
      </c>
      <c r="R23" s="227">
        <v>74.27000000000001</v>
      </c>
      <c r="S23" s="227">
        <v>55.429999999999986</v>
      </c>
    </row>
    <row r="24" spans="1:19" x14ac:dyDescent="0.3">
      <c r="A24" s="7" t="s">
        <v>342</v>
      </c>
      <c r="B24" s="225">
        <v>20</v>
      </c>
      <c r="C24" s="225">
        <v>19</v>
      </c>
      <c r="D24" s="225">
        <v>2</v>
      </c>
      <c r="E24" s="225">
        <v>1</v>
      </c>
      <c r="F24" s="225">
        <v>6</v>
      </c>
      <c r="G24" s="225">
        <v>2</v>
      </c>
      <c r="H24" s="225">
        <v>6</v>
      </c>
      <c r="I24" s="225">
        <v>1</v>
      </c>
      <c r="J24" s="225">
        <v>1</v>
      </c>
      <c r="K24" s="225">
        <v>1</v>
      </c>
      <c r="L24" s="225">
        <v>0</v>
      </c>
      <c r="M24" s="225">
        <v>0</v>
      </c>
      <c r="N24" s="225">
        <v>2</v>
      </c>
      <c r="O24" s="225">
        <v>1</v>
      </c>
      <c r="P24" s="225">
        <v>0</v>
      </c>
      <c r="Q24" s="225">
        <v>17</v>
      </c>
      <c r="R24" s="227">
        <v>26.509999999999994</v>
      </c>
      <c r="S24" s="227">
        <v>16.560000000000002</v>
      </c>
    </row>
    <row r="25" spans="1:19" x14ac:dyDescent="0.3">
      <c r="A25" s="7" t="s">
        <v>343</v>
      </c>
      <c r="B25" s="225">
        <v>45</v>
      </c>
      <c r="C25" s="225">
        <v>45</v>
      </c>
      <c r="D25" s="225">
        <v>4</v>
      </c>
      <c r="E25" s="225">
        <v>5</v>
      </c>
      <c r="F25" s="225">
        <v>11</v>
      </c>
      <c r="G25" s="225">
        <v>8</v>
      </c>
      <c r="H25" s="225">
        <v>8</v>
      </c>
      <c r="I25" s="225">
        <v>5</v>
      </c>
      <c r="J25" s="225">
        <v>2</v>
      </c>
      <c r="K25" s="225">
        <v>2</v>
      </c>
      <c r="L25" s="225">
        <v>0</v>
      </c>
      <c r="M25" s="225">
        <v>0</v>
      </c>
      <c r="N25" s="225">
        <v>1</v>
      </c>
      <c r="O25" s="225">
        <v>1</v>
      </c>
      <c r="P25" s="225">
        <v>6</v>
      </c>
      <c r="Q25" s="225">
        <v>36</v>
      </c>
      <c r="R25" s="227">
        <v>62.29</v>
      </c>
      <c r="S25" s="227">
        <v>41.650000000000006</v>
      </c>
    </row>
    <row r="26" spans="1:19" x14ac:dyDescent="0.3">
      <c r="A26" s="7" t="s">
        <v>344</v>
      </c>
      <c r="B26" s="225">
        <v>37</v>
      </c>
      <c r="C26" s="225">
        <v>36</v>
      </c>
      <c r="D26" s="225">
        <v>0</v>
      </c>
      <c r="E26" s="225">
        <v>6</v>
      </c>
      <c r="F26" s="225">
        <v>4</v>
      </c>
      <c r="G26" s="225">
        <v>6</v>
      </c>
      <c r="H26" s="225">
        <v>7</v>
      </c>
      <c r="I26" s="225">
        <v>6</v>
      </c>
      <c r="J26" s="225">
        <v>2</v>
      </c>
      <c r="K26" s="225">
        <v>0</v>
      </c>
      <c r="L26" s="225">
        <v>2</v>
      </c>
      <c r="M26" s="225">
        <v>4</v>
      </c>
      <c r="N26" s="225">
        <v>1</v>
      </c>
      <c r="O26" s="225">
        <v>4</v>
      </c>
      <c r="P26" s="225">
        <v>8</v>
      </c>
      <c r="Q26" s="225">
        <v>24</v>
      </c>
      <c r="R26" s="227">
        <v>214.58999999999972</v>
      </c>
      <c r="S26" s="227">
        <v>28.76</v>
      </c>
    </row>
    <row r="27" spans="1:19" x14ac:dyDescent="0.3">
      <c r="A27" s="7" t="s">
        <v>345</v>
      </c>
      <c r="B27" s="225">
        <v>7</v>
      </c>
      <c r="C27" s="225">
        <v>7</v>
      </c>
      <c r="D27" s="225">
        <v>0</v>
      </c>
      <c r="E27" s="225">
        <v>0</v>
      </c>
      <c r="F27" s="225">
        <v>1</v>
      </c>
      <c r="G27" s="225">
        <v>3</v>
      </c>
      <c r="H27" s="225">
        <v>1</v>
      </c>
      <c r="I27" s="225">
        <v>0</v>
      </c>
      <c r="J27" s="225">
        <v>1</v>
      </c>
      <c r="K27" s="225">
        <v>0</v>
      </c>
      <c r="L27" s="225">
        <v>1</v>
      </c>
      <c r="M27" s="225">
        <v>0</v>
      </c>
      <c r="N27" s="225">
        <v>0</v>
      </c>
      <c r="O27" s="225">
        <v>2</v>
      </c>
      <c r="P27" s="225">
        <v>0</v>
      </c>
      <c r="Q27" s="225">
        <v>5</v>
      </c>
      <c r="R27" s="227">
        <v>10.229999999999999</v>
      </c>
      <c r="S27" s="227">
        <v>5.62</v>
      </c>
    </row>
    <row r="28" spans="1:19" x14ac:dyDescent="0.3">
      <c r="A28" s="7" t="s">
        <v>346</v>
      </c>
      <c r="B28" s="225">
        <v>37</v>
      </c>
      <c r="C28" s="225">
        <v>37</v>
      </c>
      <c r="D28" s="225">
        <v>4</v>
      </c>
      <c r="E28" s="225">
        <v>4</v>
      </c>
      <c r="F28" s="225">
        <v>6</v>
      </c>
      <c r="G28" s="225">
        <v>7</v>
      </c>
      <c r="H28" s="225">
        <v>4</v>
      </c>
      <c r="I28" s="225">
        <v>4</v>
      </c>
      <c r="J28" s="225">
        <v>4</v>
      </c>
      <c r="K28" s="225">
        <v>3</v>
      </c>
      <c r="L28" s="225">
        <v>1</v>
      </c>
      <c r="M28" s="225">
        <v>0</v>
      </c>
      <c r="N28" s="225">
        <v>1</v>
      </c>
      <c r="O28" s="225">
        <v>4</v>
      </c>
      <c r="P28" s="225">
        <v>2</v>
      </c>
      <c r="Q28" s="225">
        <v>30</v>
      </c>
      <c r="R28" s="227">
        <v>47.529999999999987</v>
      </c>
      <c r="S28" s="227">
        <v>35.339999999999996</v>
      </c>
    </row>
    <row r="29" spans="1:19" x14ac:dyDescent="0.3">
      <c r="A29" s="7" t="s">
        <v>347</v>
      </c>
      <c r="B29" s="225">
        <v>34</v>
      </c>
      <c r="C29" s="225">
        <v>33</v>
      </c>
      <c r="D29" s="225">
        <v>2</v>
      </c>
      <c r="E29" s="225">
        <v>4</v>
      </c>
      <c r="F29" s="225">
        <v>5</v>
      </c>
      <c r="G29" s="225">
        <v>7</v>
      </c>
      <c r="H29" s="225">
        <v>4</v>
      </c>
      <c r="I29" s="225">
        <v>6</v>
      </c>
      <c r="J29" s="225">
        <v>1</v>
      </c>
      <c r="K29" s="225">
        <v>3</v>
      </c>
      <c r="L29" s="225">
        <v>2</v>
      </c>
      <c r="M29" s="225">
        <v>0</v>
      </c>
      <c r="N29" s="225">
        <v>1</v>
      </c>
      <c r="O29" s="225">
        <v>4</v>
      </c>
      <c r="P29" s="225">
        <v>5</v>
      </c>
      <c r="Q29" s="225">
        <v>24</v>
      </c>
      <c r="R29" s="227">
        <v>40.839999999999982</v>
      </c>
      <c r="S29" s="227">
        <v>25.700000000000003</v>
      </c>
    </row>
    <row r="30" spans="1:19" x14ac:dyDescent="0.3">
      <c r="A30" s="7" t="s">
        <v>348</v>
      </c>
      <c r="B30" s="225">
        <v>28</v>
      </c>
      <c r="C30" s="225">
        <v>27</v>
      </c>
      <c r="D30" s="225">
        <v>4</v>
      </c>
      <c r="E30" s="225">
        <v>1</v>
      </c>
      <c r="F30" s="225">
        <v>7</v>
      </c>
      <c r="G30" s="225">
        <v>4</v>
      </c>
      <c r="H30" s="225">
        <v>3</v>
      </c>
      <c r="I30" s="225">
        <v>3</v>
      </c>
      <c r="J30" s="225">
        <v>1</v>
      </c>
      <c r="K30" s="225">
        <v>1</v>
      </c>
      <c r="L30" s="225">
        <v>1</v>
      </c>
      <c r="M30" s="225">
        <v>3</v>
      </c>
      <c r="N30" s="225">
        <v>1</v>
      </c>
      <c r="O30" s="225">
        <v>5</v>
      </c>
      <c r="P30" s="225">
        <v>5</v>
      </c>
      <c r="Q30" s="225">
        <v>16</v>
      </c>
      <c r="R30" s="227">
        <v>81.980000000000032</v>
      </c>
      <c r="S30" s="227">
        <v>38.270000000000003</v>
      </c>
    </row>
    <row r="31" spans="1:19" x14ac:dyDescent="0.3">
      <c r="A31" s="7" t="s">
        <v>349</v>
      </c>
      <c r="B31" s="225">
        <v>23</v>
      </c>
      <c r="C31" s="225">
        <v>23</v>
      </c>
      <c r="D31" s="225">
        <v>0</v>
      </c>
      <c r="E31" s="225">
        <v>2</v>
      </c>
      <c r="F31" s="225">
        <v>4</v>
      </c>
      <c r="G31" s="225">
        <v>6</v>
      </c>
      <c r="H31" s="225">
        <v>5</v>
      </c>
      <c r="I31" s="225">
        <v>3</v>
      </c>
      <c r="J31" s="225">
        <v>0</v>
      </c>
      <c r="K31" s="225">
        <v>2</v>
      </c>
      <c r="L31" s="225">
        <v>1</v>
      </c>
      <c r="M31" s="225">
        <v>0</v>
      </c>
      <c r="N31" s="225">
        <v>0</v>
      </c>
      <c r="O31" s="225">
        <v>0</v>
      </c>
      <c r="P31" s="225">
        <v>2</v>
      </c>
      <c r="Q31" s="225">
        <v>20</v>
      </c>
      <c r="R31" s="227">
        <v>65.689999999999984</v>
      </c>
      <c r="S31" s="227">
        <v>20.439999999999994</v>
      </c>
    </row>
    <row r="32" spans="1:19" x14ac:dyDescent="0.3">
      <c r="A32" s="7" t="s">
        <v>793</v>
      </c>
      <c r="B32" s="225">
        <v>307</v>
      </c>
      <c r="C32" s="225">
        <v>289</v>
      </c>
      <c r="D32" s="225">
        <v>21</v>
      </c>
      <c r="E32" s="225">
        <v>36</v>
      </c>
      <c r="F32" s="225">
        <v>33</v>
      </c>
      <c r="G32" s="225">
        <v>46</v>
      </c>
      <c r="H32" s="225">
        <v>35</v>
      </c>
      <c r="I32" s="225">
        <v>43</v>
      </c>
      <c r="J32" s="225">
        <v>34</v>
      </c>
      <c r="K32" s="225">
        <v>20</v>
      </c>
      <c r="L32" s="225">
        <v>17</v>
      </c>
      <c r="M32" s="225">
        <v>22</v>
      </c>
      <c r="N32" s="225">
        <v>9</v>
      </c>
      <c r="O32" s="225">
        <v>30</v>
      </c>
      <c r="P32" s="225">
        <v>43</v>
      </c>
      <c r="Q32" s="225">
        <v>221</v>
      </c>
      <c r="R32" s="227">
        <v>526.60999999999922</v>
      </c>
      <c r="S32" s="227">
        <v>346.92999999999984</v>
      </c>
    </row>
    <row r="33" spans="1:19" x14ac:dyDescent="0.3">
      <c r="A33" s="9" t="s">
        <v>350</v>
      </c>
      <c r="B33" s="217">
        <v>1532</v>
      </c>
      <c r="C33" s="217">
        <v>1469</v>
      </c>
      <c r="D33" s="217">
        <v>121</v>
      </c>
      <c r="E33" s="217">
        <v>145</v>
      </c>
      <c r="F33" s="217">
        <v>216</v>
      </c>
      <c r="G33" s="217">
        <v>261</v>
      </c>
      <c r="H33" s="217">
        <v>191</v>
      </c>
      <c r="I33" s="217">
        <v>152</v>
      </c>
      <c r="J33" s="217">
        <v>134</v>
      </c>
      <c r="K33" s="217">
        <v>123</v>
      </c>
      <c r="L33" s="217">
        <v>98</v>
      </c>
      <c r="M33" s="217">
        <v>91</v>
      </c>
      <c r="N33" s="217">
        <v>86</v>
      </c>
      <c r="O33" s="217">
        <v>165</v>
      </c>
      <c r="P33" s="217">
        <v>195</v>
      </c>
      <c r="Q33" s="217">
        <v>1056</v>
      </c>
      <c r="R33" s="228">
        <v>2659.3499999999995</v>
      </c>
      <c r="S33" s="228">
        <v>1504.8799999999999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71" priority="2" operator="equal">
      <formula>0</formula>
    </cfRule>
  </conditionalFormatting>
  <conditionalFormatting sqref="B8:S32">
    <cfRule type="cellIs" dxfId="170" priority="1" operator="equal">
      <formula>0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S62"/>
  <sheetViews>
    <sheetView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704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8</v>
      </c>
      <c r="C8" s="225">
        <v>8</v>
      </c>
      <c r="D8" s="225">
        <v>0</v>
      </c>
      <c r="E8" s="225">
        <v>1</v>
      </c>
      <c r="F8" s="225">
        <v>0</v>
      </c>
      <c r="G8" s="225">
        <v>0</v>
      </c>
      <c r="H8" s="225">
        <v>2</v>
      </c>
      <c r="I8" s="225">
        <v>2</v>
      </c>
      <c r="J8" s="225">
        <v>1</v>
      </c>
      <c r="K8" s="225">
        <v>1</v>
      </c>
      <c r="L8" s="225">
        <v>0</v>
      </c>
      <c r="M8" s="225">
        <v>1</v>
      </c>
      <c r="N8" s="225">
        <v>1</v>
      </c>
      <c r="O8" s="225">
        <v>2</v>
      </c>
      <c r="P8" s="225">
        <v>2</v>
      </c>
      <c r="Q8" s="225">
        <v>3</v>
      </c>
      <c r="R8" s="227">
        <v>9.65</v>
      </c>
      <c r="S8" s="227">
        <v>7.65</v>
      </c>
    </row>
    <row r="9" spans="1:19" x14ac:dyDescent="0.3">
      <c r="A9" s="7" t="s">
        <v>327</v>
      </c>
      <c r="B9" s="225">
        <v>13</v>
      </c>
      <c r="C9" s="225">
        <v>12</v>
      </c>
      <c r="D9" s="225">
        <v>0</v>
      </c>
      <c r="E9" s="225">
        <v>1</v>
      </c>
      <c r="F9" s="225">
        <v>4</v>
      </c>
      <c r="G9" s="225">
        <v>2</v>
      </c>
      <c r="H9" s="225">
        <v>3</v>
      </c>
      <c r="I9" s="225">
        <v>2</v>
      </c>
      <c r="J9" s="225">
        <v>0</v>
      </c>
      <c r="K9" s="225">
        <v>0</v>
      </c>
      <c r="L9" s="225">
        <v>1</v>
      </c>
      <c r="M9" s="225">
        <v>0</v>
      </c>
      <c r="N9" s="225">
        <v>2</v>
      </c>
      <c r="O9" s="225">
        <v>2</v>
      </c>
      <c r="P9" s="225">
        <v>0</v>
      </c>
      <c r="Q9" s="225">
        <v>6</v>
      </c>
      <c r="R9" s="227">
        <v>8.4600000000000009</v>
      </c>
      <c r="S9" s="227">
        <v>7.3</v>
      </c>
    </row>
    <row r="10" spans="1:19" x14ac:dyDescent="0.3">
      <c r="A10" s="7" t="s">
        <v>328</v>
      </c>
      <c r="B10" s="225">
        <v>30</v>
      </c>
      <c r="C10" s="225">
        <v>26</v>
      </c>
      <c r="D10" s="225">
        <v>0</v>
      </c>
      <c r="E10" s="225">
        <v>1</v>
      </c>
      <c r="F10" s="225">
        <v>1</v>
      </c>
      <c r="G10" s="225">
        <v>3</v>
      </c>
      <c r="H10" s="225">
        <v>0</v>
      </c>
      <c r="I10" s="225">
        <v>2</v>
      </c>
      <c r="J10" s="225">
        <v>7</v>
      </c>
      <c r="K10" s="225">
        <v>5</v>
      </c>
      <c r="L10" s="225">
        <v>4</v>
      </c>
      <c r="M10" s="225">
        <v>7</v>
      </c>
      <c r="N10" s="225">
        <v>0</v>
      </c>
      <c r="O10" s="225">
        <v>3</v>
      </c>
      <c r="P10" s="225">
        <v>0</v>
      </c>
      <c r="Q10" s="225">
        <v>12</v>
      </c>
      <c r="R10" s="227">
        <v>16.28</v>
      </c>
      <c r="S10" s="227">
        <v>11.5</v>
      </c>
    </row>
    <row r="11" spans="1:19" x14ac:dyDescent="0.3">
      <c r="A11" s="7" t="s">
        <v>329</v>
      </c>
      <c r="B11" s="225">
        <v>1</v>
      </c>
      <c r="C11" s="225">
        <v>1</v>
      </c>
      <c r="D11" s="225">
        <v>0</v>
      </c>
      <c r="E11" s="225">
        <v>1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5">
        <v>0</v>
      </c>
      <c r="N11" s="225">
        <v>0</v>
      </c>
      <c r="O11" s="225">
        <v>0</v>
      </c>
      <c r="P11" s="225">
        <v>0</v>
      </c>
      <c r="Q11" s="225">
        <v>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3</v>
      </c>
      <c r="C12" s="225">
        <v>3</v>
      </c>
      <c r="D12" s="225">
        <v>0</v>
      </c>
      <c r="E12" s="225">
        <v>0</v>
      </c>
      <c r="F12" s="225">
        <v>1</v>
      </c>
      <c r="G12" s="225">
        <v>0</v>
      </c>
      <c r="H12" s="225">
        <v>0</v>
      </c>
      <c r="I12" s="225">
        <v>0</v>
      </c>
      <c r="J12" s="225">
        <v>1</v>
      </c>
      <c r="K12" s="225">
        <v>1</v>
      </c>
      <c r="L12" s="225">
        <v>0</v>
      </c>
      <c r="M12" s="225">
        <v>0</v>
      </c>
      <c r="N12" s="225">
        <v>0</v>
      </c>
      <c r="O12" s="225">
        <v>1</v>
      </c>
      <c r="P12" s="225">
        <v>0</v>
      </c>
      <c r="Q12" s="225">
        <v>1</v>
      </c>
      <c r="R12" s="227">
        <v>2.5</v>
      </c>
      <c r="S12" s="227">
        <v>2.5</v>
      </c>
    </row>
    <row r="13" spans="1:19" x14ac:dyDescent="0.3">
      <c r="A13" s="7" t="s">
        <v>331</v>
      </c>
      <c r="B13" s="225">
        <v>24</v>
      </c>
      <c r="C13" s="225">
        <v>22</v>
      </c>
      <c r="D13" s="225">
        <v>0</v>
      </c>
      <c r="E13" s="225">
        <v>0</v>
      </c>
      <c r="F13" s="225">
        <v>2</v>
      </c>
      <c r="G13" s="225">
        <v>7</v>
      </c>
      <c r="H13" s="225">
        <v>6</v>
      </c>
      <c r="I13" s="225">
        <v>3</v>
      </c>
      <c r="J13" s="225">
        <v>3</v>
      </c>
      <c r="K13" s="225">
        <v>1</v>
      </c>
      <c r="L13" s="225">
        <v>1</v>
      </c>
      <c r="M13" s="225">
        <v>1</v>
      </c>
      <c r="N13" s="225">
        <v>4</v>
      </c>
      <c r="O13" s="225">
        <v>0</v>
      </c>
      <c r="P13" s="225">
        <v>1</v>
      </c>
      <c r="Q13" s="225">
        <v>15</v>
      </c>
      <c r="R13" s="227">
        <v>16.119999999999997</v>
      </c>
      <c r="S13" s="227">
        <v>12.5</v>
      </c>
    </row>
    <row r="14" spans="1:19" x14ac:dyDescent="0.3">
      <c r="A14" s="7" t="s">
        <v>332</v>
      </c>
      <c r="B14" s="225">
        <v>9</v>
      </c>
      <c r="C14" s="225">
        <v>8</v>
      </c>
      <c r="D14" s="225">
        <v>0</v>
      </c>
      <c r="E14" s="225">
        <v>0</v>
      </c>
      <c r="F14" s="225">
        <v>1</v>
      </c>
      <c r="G14" s="225">
        <v>0</v>
      </c>
      <c r="H14" s="225">
        <v>0</v>
      </c>
      <c r="I14" s="225">
        <v>1</v>
      </c>
      <c r="J14" s="225">
        <v>3</v>
      </c>
      <c r="K14" s="225">
        <v>1</v>
      </c>
      <c r="L14" s="225">
        <v>3</v>
      </c>
      <c r="M14" s="225">
        <v>0</v>
      </c>
      <c r="N14" s="225">
        <v>0</v>
      </c>
      <c r="O14" s="225">
        <v>2</v>
      </c>
      <c r="P14" s="225">
        <v>0</v>
      </c>
      <c r="Q14" s="225">
        <v>2</v>
      </c>
      <c r="R14" s="227">
        <v>13.41</v>
      </c>
      <c r="S14" s="227">
        <v>10.6</v>
      </c>
    </row>
    <row r="15" spans="1:19" x14ac:dyDescent="0.3">
      <c r="A15" s="7" t="s">
        <v>333</v>
      </c>
      <c r="B15" s="225">
        <v>7</v>
      </c>
      <c r="C15" s="225">
        <v>6</v>
      </c>
      <c r="D15" s="225">
        <v>1</v>
      </c>
      <c r="E15" s="225">
        <v>0</v>
      </c>
      <c r="F15" s="225">
        <v>0</v>
      </c>
      <c r="G15" s="225">
        <v>2</v>
      </c>
      <c r="H15" s="225">
        <v>0</v>
      </c>
      <c r="I15" s="225">
        <v>1</v>
      </c>
      <c r="J15" s="225">
        <v>2</v>
      </c>
      <c r="K15" s="225">
        <v>1</v>
      </c>
      <c r="L15" s="225">
        <v>0</v>
      </c>
      <c r="M15" s="225">
        <v>0</v>
      </c>
      <c r="N15" s="225">
        <v>0</v>
      </c>
      <c r="O15" s="225">
        <v>1</v>
      </c>
      <c r="P15" s="225">
        <v>0</v>
      </c>
      <c r="Q15" s="225">
        <v>4</v>
      </c>
      <c r="R15" s="227">
        <v>4.87</v>
      </c>
      <c r="S15" s="227">
        <v>1.37</v>
      </c>
    </row>
    <row r="16" spans="1:19" x14ac:dyDescent="0.3">
      <c r="A16" s="7" t="s">
        <v>334</v>
      </c>
      <c r="B16" s="225">
        <v>24</v>
      </c>
      <c r="C16" s="225">
        <v>22</v>
      </c>
      <c r="D16" s="225">
        <v>0</v>
      </c>
      <c r="E16" s="225">
        <v>1</v>
      </c>
      <c r="F16" s="225">
        <v>4</v>
      </c>
      <c r="G16" s="225">
        <v>3</v>
      </c>
      <c r="H16" s="225">
        <v>4</v>
      </c>
      <c r="I16" s="225">
        <v>4</v>
      </c>
      <c r="J16" s="225">
        <v>4</v>
      </c>
      <c r="K16" s="225">
        <v>3</v>
      </c>
      <c r="L16" s="225">
        <v>1</v>
      </c>
      <c r="M16" s="225">
        <v>0</v>
      </c>
      <c r="N16" s="225">
        <v>4</v>
      </c>
      <c r="O16" s="225">
        <v>4</v>
      </c>
      <c r="P16" s="225">
        <v>4</v>
      </c>
      <c r="Q16" s="225">
        <v>12</v>
      </c>
      <c r="R16" s="227">
        <v>43.56</v>
      </c>
      <c r="S16" s="227">
        <v>21.939999999999998</v>
      </c>
    </row>
    <row r="17" spans="1:19" x14ac:dyDescent="0.3">
      <c r="A17" s="7" t="s">
        <v>335</v>
      </c>
      <c r="B17" s="225">
        <v>14</v>
      </c>
      <c r="C17" s="225">
        <v>14</v>
      </c>
      <c r="D17" s="225">
        <v>3</v>
      </c>
      <c r="E17" s="225">
        <v>2</v>
      </c>
      <c r="F17" s="225">
        <v>1</v>
      </c>
      <c r="G17" s="225">
        <v>3</v>
      </c>
      <c r="H17" s="225">
        <v>0</v>
      </c>
      <c r="I17" s="225">
        <v>2</v>
      </c>
      <c r="J17" s="225">
        <v>0</v>
      </c>
      <c r="K17" s="225">
        <v>0</v>
      </c>
      <c r="L17" s="225">
        <v>2</v>
      </c>
      <c r="M17" s="225">
        <v>1</v>
      </c>
      <c r="N17" s="225">
        <v>0</v>
      </c>
      <c r="O17" s="225">
        <v>2</v>
      </c>
      <c r="P17" s="225">
        <v>2</v>
      </c>
      <c r="Q17" s="225">
        <v>7</v>
      </c>
      <c r="R17" s="227">
        <v>15.45</v>
      </c>
      <c r="S17" s="227">
        <v>12.75</v>
      </c>
    </row>
    <row r="18" spans="1:19" x14ac:dyDescent="0.3">
      <c r="A18" s="7" t="s">
        <v>336</v>
      </c>
      <c r="B18" s="225">
        <v>1</v>
      </c>
      <c r="C18" s="225">
        <v>1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1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1</v>
      </c>
      <c r="R18" s="227">
        <v>0.5</v>
      </c>
      <c r="S18" s="227">
        <v>0.5</v>
      </c>
    </row>
    <row r="19" spans="1:19" x14ac:dyDescent="0.3">
      <c r="A19" s="7" t="s">
        <v>337</v>
      </c>
      <c r="B19" s="225">
        <v>29</v>
      </c>
      <c r="C19" s="225">
        <v>27</v>
      </c>
      <c r="D19" s="225">
        <v>2</v>
      </c>
      <c r="E19" s="225">
        <v>3</v>
      </c>
      <c r="F19" s="225">
        <v>1</v>
      </c>
      <c r="G19" s="225">
        <v>3</v>
      </c>
      <c r="H19" s="225">
        <v>4</v>
      </c>
      <c r="I19" s="225">
        <v>5</v>
      </c>
      <c r="J19" s="225">
        <v>5</v>
      </c>
      <c r="K19" s="225">
        <v>2</v>
      </c>
      <c r="L19" s="225">
        <v>1</v>
      </c>
      <c r="M19" s="225">
        <v>3</v>
      </c>
      <c r="N19" s="225">
        <v>1</v>
      </c>
      <c r="O19" s="225">
        <v>5</v>
      </c>
      <c r="P19" s="225">
        <v>2</v>
      </c>
      <c r="Q19" s="225">
        <v>11</v>
      </c>
      <c r="R19" s="227">
        <v>21.680000000000003</v>
      </c>
      <c r="S19" s="227">
        <v>16.829999999999998</v>
      </c>
    </row>
    <row r="20" spans="1:19" x14ac:dyDescent="0.3">
      <c r="A20" s="7" t="s">
        <v>338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L20" s="225">
        <v>0</v>
      </c>
      <c r="M20" s="225">
        <v>0</v>
      </c>
      <c r="N20" s="225">
        <v>0</v>
      </c>
      <c r="O20" s="225">
        <v>0</v>
      </c>
      <c r="P20" s="225">
        <v>0</v>
      </c>
      <c r="Q20" s="225">
        <v>0</v>
      </c>
      <c r="R20" s="227">
        <v>0.25</v>
      </c>
      <c r="S20" s="227">
        <v>0</v>
      </c>
    </row>
    <row r="21" spans="1:19" x14ac:dyDescent="0.3">
      <c r="A21" s="7" t="s">
        <v>339</v>
      </c>
      <c r="B21" s="225">
        <v>17</v>
      </c>
      <c r="C21" s="225">
        <v>17</v>
      </c>
      <c r="D21" s="225">
        <v>0</v>
      </c>
      <c r="E21" s="225">
        <v>1</v>
      </c>
      <c r="F21" s="225">
        <v>0</v>
      </c>
      <c r="G21" s="225">
        <v>2</v>
      </c>
      <c r="H21" s="225">
        <v>2</v>
      </c>
      <c r="I21" s="225">
        <v>5</v>
      </c>
      <c r="J21" s="225">
        <v>3</v>
      </c>
      <c r="K21" s="225">
        <v>2</v>
      </c>
      <c r="L21" s="225">
        <v>1</v>
      </c>
      <c r="M21" s="225">
        <v>1</v>
      </c>
      <c r="N21" s="225">
        <v>0</v>
      </c>
      <c r="O21" s="225">
        <v>5</v>
      </c>
      <c r="P21" s="225">
        <v>3</v>
      </c>
      <c r="Q21" s="225">
        <v>8</v>
      </c>
      <c r="R21" s="227">
        <v>21.2</v>
      </c>
      <c r="S21" s="227">
        <v>16.5</v>
      </c>
    </row>
    <row r="22" spans="1:19" x14ac:dyDescent="0.3">
      <c r="A22" s="7" t="s">
        <v>340</v>
      </c>
      <c r="B22" s="225">
        <v>5</v>
      </c>
      <c r="C22" s="225">
        <v>5</v>
      </c>
      <c r="D22" s="225">
        <v>0</v>
      </c>
      <c r="E22" s="225">
        <v>1</v>
      </c>
      <c r="F22" s="225">
        <v>0</v>
      </c>
      <c r="G22" s="225">
        <v>0</v>
      </c>
      <c r="H22" s="225">
        <v>0</v>
      </c>
      <c r="I22" s="225">
        <v>2</v>
      </c>
      <c r="J22" s="225">
        <v>0</v>
      </c>
      <c r="K22" s="225">
        <v>1</v>
      </c>
      <c r="L22" s="225">
        <v>0</v>
      </c>
      <c r="M22" s="225">
        <v>1</v>
      </c>
      <c r="N22" s="225">
        <v>2</v>
      </c>
      <c r="O22" s="225">
        <v>0</v>
      </c>
      <c r="P22" s="225">
        <v>0</v>
      </c>
      <c r="Q22" s="225">
        <v>3</v>
      </c>
      <c r="R22" s="227">
        <v>6.67</v>
      </c>
      <c r="S22" s="227">
        <v>5.42</v>
      </c>
    </row>
    <row r="23" spans="1:19" x14ac:dyDescent="0.3">
      <c r="A23" s="7" t="s">
        <v>341</v>
      </c>
      <c r="B23" s="225">
        <v>1</v>
      </c>
      <c r="C23" s="225">
        <v>1</v>
      </c>
      <c r="D23" s="225">
        <v>0</v>
      </c>
      <c r="E23" s="225">
        <v>0</v>
      </c>
      <c r="F23" s="225">
        <v>0</v>
      </c>
      <c r="G23" s="225">
        <v>0</v>
      </c>
      <c r="H23" s="225">
        <v>1</v>
      </c>
      <c r="I23" s="225">
        <v>0</v>
      </c>
      <c r="J23" s="225">
        <v>0</v>
      </c>
      <c r="K23" s="225">
        <v>0</v>
      </c>
      <c r="L23" s="225">
        <v>0</v>
      </c>
      <c r="M23" s="225">
        <v>0</v>
      </c>
      <c r="N23" s="225">
        <v>0</v>
      </c>
      <c r="O23" s="225">
        <v>0</v>
      </c>
      <c r="P23" s="225">
        <v>0</v>
      </c>
      <c r="Q23" s="225">
        <v>1</v>
      </c>
      <c r="R23" s="227">
        <v>1</v>
      </c>
      <c r="S23" s="227">
        <v>1</v>
      </c>
    </row>
    <row r="24" spans="1:19" x14ac:dyDescent="0.3">
      <c r="A24" s="7" t="s">
        <v>342</v>
      </c>
      <c r="B24" s="225">
        <v>1</v>
      </c>
      <c r="C24" s="225">
        <v>1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1</v>
      </c>
      <c r="K24" s="225">
        <v>0</v>
      </c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1</v>
      </c>
      <c r="R24" s="227">
        <v>3</v>
      </c>
      <c r="S24" s="227">
        <v>1</v>
      </c>
    </row>
    <row r="25" spans="1:19" x14ac:dyDescent="0.3">
      <c r="A25" s="7" t="s">
        <v>343</v>
      </c>
      <c r="B25" s="225">
        <v>17</v>
      </c>
      <c r="C25" s="225">
        <v>14</v>
      </c>
      <c r="D25" s="225">
        <v>1</v>
      </c>
      <c r="E25" s="225">
        <v>0</v>
      </c>
      <c r="F25" s="225">
        <v>1</v>
      </c>
      <c r="G25" s="225">
        <v>3</v>
      </c>
      <c r="H25" s="225">
        <v>1</v>
      </c>
      <c r="I25" s="225">
        <v>0</v>
      </c>
      <c r="J25" s="225">
        <v>5</v>
      </c>
      <c r="K25" s="225">
        <v>4</v>
      </c>
      <c r="L25" s="225">
        <v>2</v>
      </c>
      <c r="M25" s="225">
        <v>0</v>
      </c>
      <c r="N25" s="225">
        <v>1</v>
      </c>
      <c r="O25" s="225">
        <v>1</v>
      </c>
      <c r="P25" s="225">
        <v>1</v>
      </c>
      <c r="Q25" s="225">
        <v>3</v>
      </c>
      <c r="R25" s="227">
        <v>5</v>
      </c>
      <c r="S25" s="227">
        <v>4.5</v>
      </c>
    </row>
    <row r="26" spans="1:19" x14ac:dyDescent="0.3">
      <c r="A26" s="7" t="s">
        <v>344</v>
      </c>
      <c r="B26" s="225">
        <v>4</v>
      </c>
      <c r="C26" s="225">
        <v>4</v>
      </c>
      <c r="D26" s="225">
        <v>0</v>
      </c>
      <c r="E26" s="225">
        <v>0</v>
      </c>
      <c r="F26" s="225">
        <v>0</v>
      </c>
      <c r="G26" s="225">
        <v>1</v>
      </c>
      <c r="H26" s="225">
        <v>1</v>
      </c>
      <c r="I26" s="225">
        <v>1</v>
      </c>
      <c r="J26" s="225">
        <v>0</v>
      </c>
      <c r="K26" s="225">
        <v>0</v>
      </c>
      <c r="L26" s="225">
        <v>0</v>
      </c>
      <c r="M26" s="225">
        <v>1</v>
      </c>
      <c r="N26" s="225">
        <v>0</v>
      </c>
      <c r="O26" s="225">
        <v>0</v>
      </c>
      <c r="P26" s="225">
        <v>0</v>
      </c>
      <c r="Q26" s="225">
        <v>3</v>
      </c>
      <c r="R26" s="227">
        <v>5.65</v>
      </c>
      <c r="S26" s="227">
        <v>2.5</v>
      </c>
    </row>
    <row r="27" spans="1:19" x14ac:dyDescent="0.3">
      <c r="A27" s="7" t="s">
        <v>345</v>
      </c>
      <c r="B27" s="225">
        <v>1</v>
      </c>
      <c r="C27" s="225">
        <v>1</v>
      </c>
      <c r="D27" s="225">
        <v>0</v>
      </c>
      <c r="E27" s="225">
        <v>0</v>
      </c>
      <c r="F27" s="225">
        <v>0</v>
      </c>
      <c r="G27" s="225">
        <v>0</v>
      </c>
      <c r="H27" s="225">
        <v>0</v>
      </c>
      <c r="I27" s="225">
        <v>0</v>
      </c>
      <c r="J27" s="225">
        <v>0</v>
      </c>
      <c r="K27" s="225">
        <v>0</v>
      </c>
      <c r="L27" s="225">
        <v>1</v>
      </c>
      <c r="M27" s="225">
        <v>0</v>
      </c>
      <c r="N27" s="225">
        <v>0</v>
      </c>
      <c r="O27" s="225">
        <v>0</v>
      </c>
      <c r="P27" s="225">
        <v>0</v>
      </c>
      <c r="Q27" s="225">
        <v>1</v>
      </c>
      <c r="R27" s="227">
        <v>1</v>
      </c>
      <c r="S27" s="227">
        <v>1</v>
      </c>
    </row>
    <row r="28" spans="1:19" x14ac:dyDescent="0.3">
      <c r="A28" s="7" t="s">
        <v>346</v>
      </c>
      <c r="B28" s="225">
        <v>6</v>
      </c>
      <c r="C28" s="225">
        <v>6</v>
      </c>
      <c r="D28" s="225">
        <v>0</v>
      </c>
      <c r="E28" s="225">
        <v>0</v>
      </c>
      <c r="F28" s="225">
        <v>0</v>
      </c>
      <c r="G28" s="225">
        <v>2</v>
      </c>
      <c r="H28" s="225">
        <v>1</v>
      </c>
      <c r="I28" s="225">
        <v>1</v>
      </c>
      <c r="J28" s="225">
        <v>1</v>
      </c>
      <c r="K28" s="225">
        <v>0</v>
      </c>
      <c r="L28" s="225">
        <v>0</v>
      </c>
      <c r="M28" s="225">
        <v>1</v>
      </c>
      <c r="N28" s="225">
        <v>2</v>
      </c>
      <c r="O28" s="225">
        <v>0</v>
      </c>
      <c r="P28" s="225">
        <v>1</v>
      </c>
      <c r="Q28" s="225">
        <v>2</v>
      </c>
      <c r="R28" s="227">
        <v>10</v>
      </c>
      <c r="S28" s="227">
        <v>7.5</v>
      </c>
    </row>
    <row r="29" spans="1:19" x14ac:dyDescent="0.3">
      <c r="A29" s="7" t="s">
        <v>347</v>
      </c>
      <c r="B29" s="225">
        <v>3</v>
      </c>
      <c r="C29" s="225">
        <v>3</v>
      </c>
      <c r="D29" s="225">
        <v>0</v>
      </c>
      <c r="E29" s="225">
        <v>0</v>
      </c>
      <c r="F29" s="225">
        <v>0</v>
      </c>
      <c r="G29" s="225">
        <v>0</v>
      </c>
      <c r="H29" s="225">
        <v>1</v>
      </c>
      <c r="I29" s="225">
        <v>1</v>
      </c>
      <c r="J29" s="225">
        <v>0</v>
      </c>
      <c r="K29" s="225">
        <v>1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3</v>
      </c>
      <c r="R29" s="227">
        <v>3.87</v>
      </c>
      <c r="S29" s="227">
        <v>3.37</v>
      </c>
    </row>
    <row r="30" spans="1:19" x14ac:dyDescent="0.3">
      <c r="A30" s="7" t="s">
        <v>348</v>
      </c>
      <c r="B30" s="225">
        <v>1</v>
      </c>
      <c r="C30" s="225">
        <v>1</v>
      </c>
      <c r="D30" s="225">
        <v>0</v>
      </c>
      <c r="E30" s="225">
        <v>0</v>
      </c>
      <c r="F30" s="225">
        <v>0</v>
      </c>
      <c r="G30" s="225">
        <v>1</v>
      </c>
      <c r="H30" s="225">
        <v>0</v>
      </c>
      <c r="I30" s="225">
        <v>0</v>
      </c>
      <c r="J30" s="225">
        <v>0</v>
      </c>
      <c r="K30" s="225">
        <v>0</v>
      </c>
      <c r="L30" s="225">
        <v>0</v>
      </c>
      <c r="M30" s="225">
        <v>0</v>
      </c>
      <c r="N30" s="225">
        <v>0</v>
      </c>
      <c r="O30" s="225">
        <v>1</v>
      </c>
      <c r="P30" s="225">
        <v>0</v>
      </c>
      <c r="Q30" s="225">
        <v>0</v>
      </c>
      <c r="R30" s="227">
        <v>3</v>
      </c>
      <c r="S30" s="227">
        <v>1.5</v>
      </c>
    </row>
    <row r="31" spans="1:19" x14ac:dyDescent="0.3">
      <c r="A31" s="7" t="s">
        <v>349</v>
      </c>
      <c r="B31" s="225">
        <v>13</v>
      </c>
      <c r="C31" s="225">
        <v>12</v>
      </c>
      <c r="D31" s="225">
        <v>0</v>
      </c>
      <c r="E31" s="225">
        <v>0</v>
      </c>
      <c r="F31" s="225">
        <v>0</v>
      </c>
      <c r="G31" s="225">
        <v>2</v>
      </c>
      <c r="H31" s="225">
        <v>0</v>
      </c>
      <c r="I31" s="225">
        <v>0</v>
      </c>
      <c r="J31" s="225">
        <v>5</v>
      </c>
      <c r="K31" s="225">
        <v>3</v>
      </c>
      <c r="L31" s="225">
        <v>3</v>
      </c>
      <c r="M31" s="225">
        <v>0</v>
      </c>
      <c r="N31" s="225">
        <v>0</v>
      </c>
      <c r="O31" s="225">
        <v>1</v>
      </c>
      <c r="P31" s="225">
        <v>1</v>
      </c>
      <c r="Q31" s="225">
        <v>10</v>
      </c>
      <c r="R31" s="227">
        <v>12.17</v>
      </c>
      <c r="S31" s="227">
        <v>11.5</v>
      </c>
    </row>
    <row r="32" spans="1:19" x14ac:dyDescent="0.3">
      <c r="A32" s="7" t="s">
        <v>793</v>
      </c>
      <c r="B32" s="225">
        <v>53</v>
      </c>
      <c r="C32" s="225">
        <v>50</v>
      </c>
      <c r="D32" s="225">
        <v>6</v>
      </c>
      <c r="E32" s="225">
        <v>7</v>
      </c>
      <c r="F32" s="225">
        <v>7</v>
      </c>
      <c r="G32" s="225">
        <v>5</v>
      </c>
      <c r="H32" s="225">
        <v>5</v>
      </c>
      <c r="I32" s="225">
        <v>3</v>
      </c>
      <c r="J32" s="225">
        <v>9</v>
      </c>
      <c r="K32" s="225">
        <v>5</v>
      </c>
      <c r="L32" s="225">
        <v>4</v>
      </c>
      <c r="M32" s="225">
        <v>2</v>
      </c>
      <c r="N32" s="225">
        <v>1</v>
      </c>
      <c r="O32" s="225">
        <v>4</v>
      </c>
      <c r="P32" s="225">
        <v>10</v>
      </c>
      <c r="Q32" s="225">
        <v>39</v>
      </c>
      <c r="R32" s="227">
        <v>70.260000000000005</v>
      </c>
      <c r="S32" s="227">
        <v>64</v>
      </c>
    </row>
    <row r="33" spans="1:19" x14ac:dyDescent="0.3">
      <c r="A33" s="9" t="s">
        <v>350</v>
      </c>
      <c r="B33" s="217">
        <v>285</v>
      </c>
      <c r="C33" s="217">
        <v>265</v>
      </c>
      <c r="D33" s="217">
        <v>13</v>
      </c>
      <c r="E33" s="217">
        <v>19</v>
      </c>
      <c r="F33" s="217">
        <v>23</v>
      </c>
      <c r="G33" s="217">
        <v>39</v>
      </c>
      <c r="H33" s="217">
        <v>31</v>
      </c>
      <c r="I33" s="217">
        <v>35</v>
      </c>
      <c r="J33" s="217">
        <v>51</v>
      </c>
      <c r="K33" s="217">
        <v>31</v>
      </c>
      <c r="L33" s="217">
        <v>24</v>
      </c>
      <c r="M33" s="217">
        <v>19</v>
      </c>
      <c r="N33" s="217">
        <v>18</v>
      </c>
      <c r="O33" s="217">
        <v>34</v>
      </c>
      <c r="P33" s="217">
        <v>27</v>
      </c>
      <c r="Q33" s="217">
        <v>148</v>
      </c>
      <c r="R33" s="228">
        <v>295.55</v>
      </c>
      <c r="S33" s="228">
        <v>225.23000000000002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69" priority="2" operator="equal">
      <formula>0</formula>
    </cfRule>
  </conditionalFormatting>
  <conditionalFormatting sqref="B8:S32">
    <cfRule type="cellIs" dxfId="168" priority="1" operator="equal">
      <formula>0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S62"/>
  <sheetViews>
    <sheetView topLeftCell="A19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705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419</v>
      </c>
      <c r="C8" s="225">
        <v>413</v>
      </c>
      <c r="D8" s="225">
        <v>12</v>
      </c>
      <c r="E8" s="225">
        <v>38</v>
      </c>
      <c r="F8" s="225">
        <v>60</v>
      </c>
      <c r="G8" s="225">
        <v>70</v>
      </c>
      <c r="H8" s="225">
        <v>48</v>
      </c>
      <c r="I8" s="225">
        <v>61</v>
      </c>
      <c r="J8" s="225">
        <v>55</v>
      </c>
      <c r="K8" s="225">
        <v>29</v>
      </c>
      <c r="L8" s="225">
        <v>23</v>
      </c>
      <c r="M8" s="225">
        <v>23</v>
      </c>
      <c r="N8" s="225">
        <v>70</v>
      </c>
      <c r="O8" s="225">
        <v>258</v>
      </c>
      <c r="P8" s="225">
        <v>40</v>
      </c>
      <c r="Q8" s="225">
        <v>27</v>
      </c>
      <c r="R8" s="227">
        <v>426.67</v>
      </c>
      <c r="S8" s="227">
        <v>353.17000000000019</v>
      </c>
    </row>
    <row r="9" spans="1:19" x14ac:dyDescent="0.3">
      <c r="A9" s="7" t="s">
        <v>327</v>
      </c>
      <c r="B9" s="225">
        <v>263</v>
      </c>
      <c r="C9" s="225">
        <v>258</v>
      </c>
      <c r="D9" s="225">
        <v>6</v>
      </c>
      <c r="E9" s="225">
        <v>28</v>
      </c>
      <c r="F9" s="225">
        <v>38</v>
      </c>
      <c r="G9" s="225">
        <v>55</v>
      </c>
      <c r="H9" s="225">
        <v>29</v>
      </c>
      <c r="I9" s="225">
        <v>18</v>
      </c>
      <c r="J9" s="225">
        <v>26</v>
      </c>
      <c r="K9" s="225">
        <v>16</v>
      </c>
      <c r="L9" s="225">
        <v>16</v>
      </c>
      <c r="M9" s="225">
        <v>31</v>
      </c>
      <c r="N9" s="225">
        <v>47</v>
      </c>
      <c r="O9" s="225">
        <v>131</v>
      </c>
      <c r="P9" s="225">
        <v>18</v>
      </c>
      <c r="Q9" s="225">
        <v>13</v>
      </c>
      <c r="R9" s="227">
        <v>265.03999999999996</v>
      </c>
      <c r="S9" s="227">
        <v>229.16</v>
      </c>
    </row>
    <row r="10" spans="1:19" x14ac:dyDescent="0.3">
      <c r="A10" s="7" t="s">
        <v>328</v>
      </c>
      <c r="B10" s="225">
        <v>676</v>
      </c>
      <c r="C10" s="225">
        <v>664</v>
      </c>
      <c r="D10" s="225">
        <v>10</v>
      </c>
      <c r="E10" s="225">
        <v>34</v>
      </c>
      <c r="F10" s="225">
        <v>47</v>
      </c>
      <c r="G10" s="225">
        <v>59</v>
      </c>
      <c r="H10" s="225">
        <v>55</v>
      </c>
      <c r="I10" s="225">
        <v>83</v>
      </c>
      <c r="J10" s="225">
        <v>96</v>
      </c>
      <c r="K10" s="225">
        <v>76</v>
      </c>
      <c r="L10" s="225">
        <v>92</v>
      </c>
      <c r="M10" s="225">
        <v>124</v>
      </c>
      <c r="N10" s="225">
        <v>147</v>
      </c>
      <c r="O10" s="225">
        <v>405</v>
      </c>
      <c r="P10" s="225">
        <v>22</v>
      </c>
      <c r="Q10" s="225">
        <v>67</v>
      </c>
      <c r="R10" s="227">
        <v>867.99</v>
      </c>
      <c r="S10" s="227">
        <v>622.20000000000005</v>
      </c>
    </row>
    <row r="11" spans="1:19" x14ac:dyDescent="0.3">
      <c r="A11" s="7" t="s">
        <v>329</v>
      </c>
      <c r="B11" s="225">
        <v>41</v>
      </c>
      <c r="C11" s="225">
        <v>41</v>
      </c>
      <c r="D11" s="225">
        <v>0</v>
      </c>
      <c r="E11" s="225">
        <v>1</v>
      </c>
      <c r="F11" s="225">
        <v>2</v>
      </c>
      <c r="G11" s="225">
        <v>5</v>
      </c>
      <c r="H11" s="225">
        <v>6</v>
      </c>
      <c r="I11" s="225">
        <v>2</v>
      </c>
      <c r="J11" s="225">
        <v>9</v>
      </c>
      <c r="K11" s="225">
        <v>4</v>
      </c>
      <c r="L11" s="225">
        <v>6</v>
      </c>
      <c r="M11" s="225">
        <v>6</v>
      </c>
      <c r="N11" s="225">
        <v>6</v>
      </c>
      <c r="O11" s="225">
        <v>25</v>
      </c>
      <c r="P11" s="225">
        <v>3</v>
      </c>
      <c r="Q11" s="225">
        <v>0</v>
      </c>
      <c r="R11" s="227">
        <v>109.64</v>
      </c>
      <c r="S11" s="227">
        <v>42.9</v>
      </c>
    </row>
    <row r="12" spans="1:19" x14ac:dyDescent="0.3">
      <c r="A12" s="7" t="s">
        <v>330</v>
      </c>
      <c r="B12" s="225">
        <v>370</v>
      </c>
      <c r="C12" s="225">
        <v>367</v>
      </c>
      <c r="D12" s="225">
        <v>13</v>
      </c>
      <c r="E12" s="225">
        <v>32</v>
      </c>
      <c r="F12" s="225">
        <v>57</v>
      </c>
      <c r="G12" s="225">
        <v>49</v>
      </c>
      <c r="H12" s="225">
        <v>39</v>
      </c>
      <c r="I12" s="225">
        <v>59</v>
      </c>
      <c r="J12" s="225">
        <v>41</v>
      </c>
      <c r="K12" s="225">
        <v>41</v>
      </c>
      <c r="L12" s="225">
        <v>20</v>
      </c>
      <c r="M12" s="225">
        <v>19</v>
      </c>
      <c r="N12" s="225">
        <v>60</v>
      </c>
      <c r="O12" s="225">
        <v>238</v>
      </c>
      <c r="P12" s="225">
        <v>26</v>
      </c>
      <c r="Q12" s="225">
        <v>12</v>
      </c>
      <c r="R12" s="227">
        <v>382.86</v>
      </c>
      <c r="S12" s="227">
        <v>337.80000000000007</v>
      </c>
    </row>
    <row r="13" spans="1:19" x14ac:dyDescent="0.3">
      <c r="A13" s="7" t="s">
        <v>331</v>
      </c>
      <c r="B13" s="225">
        <v>408</v>
      </c>
      <c r="C13" s="225">
        <v>401</v>
      </c>
      <c r="D13" s="225">
        <v>12</v>
      </c>
      <c r="E13" s="225">
        <v>22</v>
      </c>
      <c r="F13" s="225">
        <v>57</v>
      </c>
      <c r="G13" s="225">
        <v>60</v>
      </c>
      <c r="H13" s="225">
        <v>37</v>
      </c>
      <c r="I13" s="225">
        <v>59</v>
      </c>
      <c r="J13" s="225">
        <v>40</v>
      </c>
      <c r="K13" s="225">
        <v>39</v>
      </c>
      <c r="L13" s="225">
        <v>45</v>
      </c>
      <c r="M13" s="225">
        <v>37</v>
      </c>
      <c r="N13" s="225">
        <v>96</v>
      </c>
      <c r="O13" s="225">
        <v>220</v>
      </c>
      <c r="P13" s="225">
        <v>32</v>
      </c>
      <c r="Q13" s="225">
        <v>31</v>
      </c>
      <c r="R13" s="227">
        <v>428.42999999999995</v>
      </c>
      <c r="S13" s="227">
        <v>332.17999999999995</v>
      </c>
    </row>
    <row r="14" spans="1:19" x14ac:dyDescent="0.3">
      <c r="A14" s="7" t="s">
        <v>332</v>
      </c>
      <c r="B14" s="225">
        <v>151</v>
      </c>
      <c r="C14" s="225">
        <v>145</v>
      </c>
      <c r="D14" s="225">
        <v>0</v>
      </c>
      <c r="E14" s="225">
        <v>1</v>
      </c>
      <c r="F14" s="225">
        <v>4</v>
      </c>
      <c r="G14" s="225">
        <v>12</v>
      </c>
      <c r="H14" s="225">
        <v>17</v>
      </c>
      <c r="I14" s="225">
        <v>18</v>
      </c>
      <c r="J14" s="225">
        <v>33</v>
      </c>
      <c r="K14" s="225">
        <v>21</v>
      </c>
      <c r="L14" s="225">
        <v>16</v>
      </c>
      <c r="M14" s="225">
        <v>29</v>
      </c>
      <c r="N14" s="225">
        <v>19</v>
      </c>
      <c r="O14" s="225">
        <v>94</v>
      </c>
      <c r="P14" s="225">
        <v>4</v>
      </c>
      <c r="Q14" s="225">
        <v>27</v>
      </c>
      <c r="R14" s="227">
        <v>271.77</v>
      </c>
      <c r="S14" s="227">
        <v>148.47</v>
      </c>
    </row>
    <row r="15" spans="1:19" x14ac:dyDescent="0.3">
      <c r="A15" s="7" t="s">
        <v>333</v>
      </c>
      <c r="B15" s="225">
        <v>342</v>
      </c>
      <c r="C15" s="225">
        <v>341</v>
      </c>
      <c r="D15" s="225">
        <v>6</v>
      </c>
      <c r="E15" s="225">
        <v>36</v>
      </c>
      <c r="F15" s="225">
        <v>73</v>
      </c>
      <c r="G15" s="225">
        <v>54</v>
      </c>
      <c r="H15" s="225">
        <v>30</v>
      </c>
      <c r="I15" s="225">
        <v>24</v>
      </c>
      <c r="J15" s="225">
        <v>36</v>
      </c>
      <c r="K15" s="225">
        <v>31</v>
      </c>
      <c r="L15" s="225">
        <v>24</v>
      </c>
      <c r="M15" s="225">
        <v>28</v>
      </c>
      <c r="N15" s="225">
        <v>44</v>
      </c>
      <c r="O15" s="225">
        <v>212</v>
      </c>
      <c r="P15" s="225">
        <v>24</v>
      </c>
      <c r="Q15" s="225">
        <v>24</v>
      </c>
      <c r="R15" s="227">
        <v>331.75</v>
      </c>
      <c r="S15" s="227">
        <v>288.52999999999997</v>
      </c>
    </row>
    <row r="16" spans="1:19" x14ac:dyDescent="0.3">
      <c r="A16" s="7" t="s">
        <v>334</v>
      </c>
      <c r="B16" s="225">
        <v>564</v>
      </c>
      <c r="C16" s="225">
        <v>556</v>
      </c>
      <c r="D16" s="225">
        <v>9</v>
      </c>
      <c r="E16" s="225">
        <v>34</v>
      </c>
      <c r="F16" s="225">
        <v>57</v>
      </c>
      <c r="G16" s="225">
        <v>67</v>
      </c>
      <c r="H16" s="225">
        <v>69</v>
      </c>
      <c r="I16" s="225">
        <v>66</v>
      </c>
      <c r="J16" s="225">
        <v>63</v>
      </c>
      <c r="K16" s="225">
        <v>61</v>
      </c>
      <c r="L16" s="225">
        <v>81</v>
      </c>
      <c r="M16" s="225">
        <v>57</v>
      </c>
      <c r="N16" s="225">
        <v>99</v>
      </c>
      <c r="O16" s="225">
        <v>354</v>
      </c>
      <c r="P16" s="225">
        <v>41</v>
      </c>
      <c r="Q16" s="225">
        <v>53</v>
      </c>
      <c r="R16" s="227">
        <v>638.16000000000008</v>
      </c>
      <c r="S16" s="227">
        <v>534.71</v>
      </c>
    </row>
    <row r="17" spans="1:19" x14ac:dyDescent="0.3">
      <c r="A17" s="7" t="s">
        <v>335</v>
      </c>
      <c r="B17" s="225">
        <v>267</v>
      </c>
      <c r="C17" s="225">
        <v>261</v>
      </c>
      <c r="D17" s="225">
        <v>8</v>
      </c>
      <c r="E17" s="225">
        <v>24</v>
      </c>
      <c r="F17" s="225">
        <v>49</v>
      </c>
      <c r="G17" s="225">
        <v>32</v>
      </c>
      <c r="H17" s="225">
        <v>27</v>
      </c>
      <c r="I17" s="225">
        <v>32</v>
      </c>
      <c r="J17" s="225">
        <v>38</v>
      </c>
      <c r="K17" s="225">
        <v>21</v>
      </c>
      <c r="L17" s="225">
        <v>20</v>
      </c>
      <c r="M17" s="225">
        <v>16</v>
      </c>
      <c r="N17" s="225">
        <v>58</v>
      </c>
      <c r="O17" s="225">
        <v>149</v>
      </c>
      <c r="P17" s="225">
        <v>17</v>
      </c>
      <c r="Q17" s="225">
        <v>6</v>
      </c>
      <c r="R17" s="227">
        <v>273.49</v>
      </c>
      <c r="S17" s="227">
        <v>231.84999999999997</v>
      </c>
    </row>
    <row r="18" spans="1:19" x14ac:dyDescent="0.3">
      <c r="A18" s="7" t="s">
        <v>336</v>
      </c>
      <c r="B18" s="225">
        <v>3</v>
      </c>
      <c r="C18" s="225">
        <v>3</v>
      </c>
      <c r="D18" s="225">
        <v>0</v>
      </c>
      <c r="E18" s="225">
        <v>0</v>
      </c>
      <c r="F18" s="225">
        <v>1</v>
      </c>
      <c r="G18" s="225">
        <v>0</v>
      </c>
      <c r="H18" s="225">
        <v>0</v>
      </c>
      <c r="I18" s="225">
        <v>0</v>
      </c>
      <c r="J18" s="225">
        <v>0</v>
      </c>
      <c r="K18" s="225">
        <v>1</v>
      </c>
      <c r="L18" s="225">
        <v>0</v>
      </c>
      <c r="M18" s="225">
        <v>1</v>
      </c>
      <c r="N18" s="225">
        <v>1</v>
      </c>
      <c r="O18" s="225">
        <v>1</v>
      </c>
      <c r="P18" s="225">
        <v>0</v>
      </c>
      <c r="Q18" s="225">
        <v>0</v>
      </c>
      <c r="R18" s="227">
        <v>12.8</v>
      </c>
      <c r="S18" s="227">
        <v>1.25</v>
      </c>
    </row>
    <row r="19" spans="1:19" x14ac:dyDescent="0.3">
      <c r="A19" s="7" t="s">
        <v>337</v>
      </c>
      <c r="B19" s="225">
        <v>630</v>
      </c>
      <c r="C19" s="225">
        <v>622</v>
      </c>
      <c r="D19" s="225">
        <v>30</v>
      </c>
      <c r="E19" s="225">
        <v>49</v>
      </c>
      <c r="F19" s="225">
        <v>92</v>
      </c>
      <c r="G19" s="225">
        <v>101</v>
      </c>
      <c r="H19" s="225">
        <v>79</v>
      </c>
      <c r="I19" s="225">
        <v>83</v>
      </c>
      <c r="J19" s="225">
        <v>53</v>
      </c>
      <c r="K19" s="225">
        <v>45</v>
      </c>
      <c r="L19" s="225">
        <v>35</v>
      </c>
      <c r="M19" s="225">
        <v>63</v>
      </c>
      <c r="N19" s="225">
        <v>107</v>
      </c>
      <c r="O19" s="225">
        <v>338</v>
      </c>
      <c r="P19" s="225">
        <v>76</v>
      </c>
      <c r="Q19" s="225">
        <v>45</v>
      </c>
      <c r="R19" s="227">
        <v>645.05000000000007</v>
      </c>
      <c r="S19" s="227">
        <v>566.40000000000009</v>
      </c>
    </row>
    <row r="20" spans="1:19" x14ac:dyDescent="0.3">
      <c r="A20" s="7" t="s">
        <v>338</v>
      </c>
      <c r="B20" s="225">
        <v>201</v>
      </c>
      <c r="C20" s="225">
        <v>200</v>
      </c>
      <c r="D20" s="225">
        <v>7</v>
      </c>
      <c r="E20" s="225">
        <v>13</v>
      </c>
      <c r="F20" s="225">
        <v>20</v>
      </c>
      <c r="G20" s="225">
        <v>16</v>
      </c>
      <c r="H20" s="225">
        <v>18</v>
      </c>
      <c r="I20" s="225">
        <v>22</v>
      </c>
      <c r="J20" s="225">
        <v>27</v>
      </c>
      <c r="K20" s="225">
        <v>25</v>
      </c>
      <c r="L20" s="225">
        <v>24</v>
      </c>
      <c r="M20" s="225">
        <v>29</v>
      </c>
      <c r="N20" s="225">
        <v>45</v>
      </c>
      <c r="O20" s="225">
        <v>122</v>
      </c>
      <c r="P20" s="225">
        <v>12</v>
      </c>
      <c r="Q20" s="225">
        <v>10</v>
      </c>
      <c r="R20" s="227">
        <v>249.72</v>
      </c>
      <c r="S20" s="227">
        <v>182.97</v>
      </c>
    </row>
    <row r="21" spans="1:19" x14ac:dyDescent="0.3">
      <c r="A21" s="7" t="s">
        <v>339</v>
      </c>
      <c r="B21" s="225">
        <v>479</v>
      </c>
      <c r="C21" s="225">
        <v>475</v>
      </c>
      <c r="D21" s="225">
        <v>10</v>
      </c>
      <c r="E21" s="225">
        <v>18</v>
      </c>
      <c r="F21" s="225">
        <v>35</v>
      </c>
      <c r="G21" s="225">
        <v>64</v>
      </c>
      <c r="H21" s="225">
        <v>43</v>
      </c>
      <c r="I21" s="225">
        <v>41</v>
      </c>
      <c r="J21" s="225">
        <v>53</v>
      </c>
      <c r="K21" s="225">
        <v>75</v>
      </c>
      <c r="L21" s="225">
        <v>73</v>
      </c>
      <c r="M21" s="225">
        <v>67</v>
      </c>
      <c r="N21" s="225">
        <v>83</v>
      </c>
      <c r="O21" s="225">
        <v>330</v>
      </c>
      <c r="P21" s="225">
        <v>13</v>
      </c>
      <c r="Q21" s="225">
        <v>39</v>
      </c>
      <c r="R21" s="227">
        <v>663.45999999999992</v>
      </c>
      <c r="S21" s="227">
        <v>442.18000000000006</v>
      </c>
    </row>
    <row r="22" spans="1:19" x14ac:dyDescent="0.3">
      <c r="A22" s="7" t="s">
        <v>340</v>
      </c>
      <c r="B22" s="225">
        <v>361</v>
      </c>
      <c r="C22" s="225">
        <v>355</v>
      </c>
      <c r="D22" s="225">
        <v>5</v>
      </c>
      <c r="E22" s="225">
        <v>15</v>
      </c>
      <c r="F22" s="225">
        <v>48</v>
      </c>
      <c r="G22" s="225">
        <v>42</v>
      </c>
      <c r="H22" s="225">
        <v>41</v>
      </c>
      <c r="I22" s="225">
        <v>50</v>
      </c>
      <c r="J22" s="225">
        <v>48</v>
      </c>
      <c r="K22" s="225">
        <v>49</v>
      </c>
      <c r="L22" s="225">
        <v>30</v>
      </c>
      <c r="M22" s="225">
        <v>33</v>
      </c>
      <c r="N22" s="225">
        <v>88</v>
      </c>
      <c r="O22" s="225">
        <v>230</v>
      </c>
      <c r="P22" s="225">
        <v>13</v>
      </c>
      <c r="Q22" s="225">
        <v>30</v>
      </c>
      <c r="R22" s="227">
        <v>357.13</v>
      </c>
      <c r="S22" s="227">
        <v>302.56999999999994</v>
      </c>
    </row>
    <row r="23" spans="1:19" x14ac:dyDescent="0.3">
      <c r="A23" s="7" t="s">
        <v>341</v>
      </c>
      <c r="B23" s="225">
        <v>353</v>
      </c>
      <c r="C23" s="225">
        <v>348</v>
      </c>
      <c r="D23" s="225">
        <v>11</v>
      </c>
      <c r="E23" s="225">
        <v>31</v>
      </c>
      <c r="F23" s="225">
        <v>56</v>
      </c>
      <c r="G23" s="225">
        <v>60</v>
      </c>
      <c r="H23" s="225">
        <v>55</v>
      </c>
      <c r="I23" s="225">
        <v>35</v>
      </c>
      <c r="J23" s="225">
        <v>32</v>
      </c>
      <c r="K23" s="225">
        <v>29</v>
      </c>
      <c r="L23" s="225">
        <v>29</v>
      </c>
      <c r="M23" s="225">
        <v>15</v>
      </c>
      <c r="N23" s="225">
        <v>68</v>
      </c>
      <c r="O23" s="225">
        <v>237</v>
      </c>
      <c r="P23" s="225">
        <v>27</v>
      </c>
      <c r="Q23" s="225">
        <v>21</v>
      </c>
      <c r="R23" s="227">
        <v>359.5</v>
      </c>
      <c r="S23" s="227">
        <v>300.56</v>
      </c>
    </row>
    <row r="24" spans="1:19" x14ac:dyDescent="0.3">
      <c r="A24" s="7" t="s">
        <v>342</v>
      </c>
      <c r="B24" s="225">
        <v>217</v>
      </c>
      <c r="C24" s="225">
        <v>216</v>
      </c>
      <c r="D24" s="225">
        <v>9</v>
      </c>
      <c r="E24" s="225">
        <v>16</v>
      </c>
      <c r="F24" s="225">
        <v>26</v>
      </c>
      <c r="G24" s="225">
        <v>23</v>
      </c>
      <c r="H24" s="225">
        <v>22</v>
      </c>
      <c r="I24" s="225">
        <v>25</v>
      </c>
      <c r="J24" s="225">
        <v>31</v>
      </c>
      <c r="K24" s="225">
        <v>26</v>
      </c>
      <c r="L24" s="225">
        <v>27</v>
      </c>
      <c r="M24" s="225">
        <v>12</v>
      </c>
      <c r="N24" s="225">
        <v>35</v>
      </c>
      <c r="O24" s="225">
        <v>160</v>
      </c>
      <c r="P24" s="225">
        <v>14</v>
      </c>
      <c r="Q24" s="225">
        <v>7</v>
      </c>
      <c r="R24" s="227">
        <v>275.89999999999998</v>
      </c>
      <c r="S24" s="227">
        <v>200.7</v>
      </c>
    </row>
    <row r="25" spans="1:19" x14ac:dyDescent="0.3">
      <c r="A25" s="7" t="s">
        <v>343</v>
      </c>
      <c r="B25" s="225">
        <v>183</v>
      </c>
      <c r="C25" s="225">
        <v>180</v>
      </c>
      <c r="D25" s="225">
        <v>3</v>
      </c>
      <c r="E25" s="225">
        <v>20</v>
      </c>
      <c r="F25" s="225">
        <v>26</v>
      </c>
      <c r="G25" s="225">
        <v>35</v>
      </c>
      <c r="H25" s="225">
        <v>25</v>
      </c>
      <c r="I25" s="225">
        <v>13</v>
      </c>
      <c r="J25" s="225">
        <v>13</v>
      </c>
      <c r="K25" s="225">
        <v>14</v>
      </c>
      <c r="L25" s="225">
        <v>14</v>
      </c>
      <c r="M25" s="225">
        <v>20</v>
      </c>
      <c r="N25" s="225">
        <v>30</v>
      </c>
      <c r="O25" s="225">
        <v>113</v>
      </c>
      <c r="P25" s="225">
        <v>8</v>
      </c>
      <c r="Q25" s="225">
        <v>11</v>
      </c>
      <c r="R25" s="227">
        <v>182.62</v>
      </c>
      <c r="S25" s="227">
        <v>156.77000000000001</v>
      </c>
    </row>
    <row r="26" spans="1:19" x14ac:dyDescent="0.3">
      <c r="A26" s="7" t="s">
        <v>344</v>
      </c>
      <c r="B26" s="225">
        <v>281</v>
      </c>
      <c r="C26" s="225">
        <v>278</v>
      </c>
      <c r="D26" s="225">
        <v>2</v>
      </c>
      <c r="E26" s="225">
        <v>11</v>
      </c>
      <c r="F26" s="225">
        <v>25</v>
      </c>
      <c r="G26" s="225">
        <v>38</v>
      </c>
      <c r="H26" s="225">
        <v>34</v>
      </c>
      <c r="I26" s="225">
        <v>38</v>
      </c>
      <c r="J26" s="225">
        <v>35</v>
      </c>
      <c r="K26" s="225">
        <v>24</v>
      </c>
      <c r="L26" s="225">
        <v>31</v>
      </c>
      <c r="M26" s="225">
        <v>43</v>
      </c>
      <c r="N26" s="225">
        <v>61</v>
      </c>
      <c r="O26" s="225">
        <v>171</v>
      </c>
      <c r="P26" s="225">
        <v>17</v>
      </c>
      <c r="Q26" s="225">
        <v>31</v>
      </c>
      <c r="R26" s="227">
        <v>634.63</v>
      </c>
      <c r="S26" s="227">
        <v>257.13</v>
      </c>
    </row>
    <row r="27" spans="1:19" x14ac:dyDescent="0.3">
      <c r="A27" s="7" t="s">
        <v>345</v>
      </c>
      <c r="B27" s="225">
        <v>33</v>
      </c>
      <c r="C27" s="225">
        <v>32</v>
      </c>
      <c r="D27" s="225">
        <v>0</v>
      </c>
      <c r="E27" s="225">
        <v>0</v>
      </c>
      <c r="F27" s="225">
        <v>1</v>
      </c>
      <c r="G27" s="225">
        <v>5</v>
      </c>
      <c r="H27" s="225">
        <v>1</v>
      </c>
      <c r="I27" s="225">
        <v>1</v>
      </c>
      <c r="J27" s="225">
        <v>5</v>
      </c>
      <c r="K27" s="225">
        <v>5</v>
      </c>
      <c r="L27" s="225">
        <v>8</v>
      </c>
      <c r="M27" s="225">
        <v>7</v>
      </c>
      <c r="N27" s="225">
        <v>7</v>
      </c>
      <c r="O27" s="225">
        <v>16</v>
      </c>
      <c r="P27" s="225">
        <v>4</v>
      </c>
      <c r="Q27" s="225">
        <v>3</v>
      </c>
      <c r="R27" s="227">
        <v>41.500000000000007</v>
      </c>
      <c r="S27" s="227">
        <v>20.990000000000002</v>
      </c>
    </row>
    <row r="28" spans="1:19" x14ac:dyDescent="0.3">
      <c r="A28" s="7" t="s">
        <v>346</v>
      </c>
      <c r="B28" s="225">
        <v>321</v>
      </c>
      <c r="C28" s="225">
        <v>320</v>
      </c>
      <c r="D28" s="225">
        <v>13</v>
      </c>
      <c r="E28" s="225">
        <v>22</v>
      </c>
      <c r="F28" s="225">
        <v>58</v>
      </c>
      <c r="G28" s="225">
        <v>55</v>
      </c>
      <c r="H28" s="225">
        <v>34</v>
      </c>
      <c r="I28" s="225">
        <v>32</v>
      </c>
      <c r="J28" s="225">
        <v>30</v>
      </c>
      <c r="K28" s="225">
        <v>23</v>
      </c>
      <c r="L28" s="225">
        <v>34</v>
      </c>
      <c r="M28" s="225">
        <v>20</v>
      </c>
      <c r="N28" s="225">
        <v>62</v>
      </c>
      <c r="O28" s="225">
        <v>212</v>
      </c>
      <c r="P28" s="225">
        <v>22</v>
      </c>
      <c r="Q28" s="225">
        <v>23</v>
      </c>
      <c r="R28" s="227">
        <v>333.5</v>
      </c>
      <c r="S28" s="227">
        <v>288.93000000000006</v>
      </c>
    </row>
    <row r="29" spans="1:19" x14ac:dyDescent="0.3">
      <c r="A29" s="7" t="s">
        <v>347</v>
      </c>
      <c r="B29" s="225">
        <v>303</v>
      </c>
      <c r="C29" s="225">
        <v>298</v>
      </c>
      <c r="D29" s="225">
        <v>6</v>
      </c>
      <c r="E29" s="225">
        <v>20</v>
      </c>
      <c r="F29" s="225">
        <v>34</v>
      </c>
      <c r="G29" s="225">
        <v>21</v>
      </c>
      <c r="H29" s="225">
        <v>30</v>
      </c>
      <c r="I29" s="225">
        <v>29</v>
      </c>
      <c r="J29" s="225">
        <v>52</v>
      </c>
      <c r="K29" s="225">
        <v>30</v>
      </c>
      <c r="L29" s="225">
        <v>43</v>
      </c>
      <c r="M29" s="225">
        <v>38</v>
      </c>
      <c r="N29" s="225">
        <v>66</v>
      </c>
      <c r="O29" s="225">
        <v>200</v>
      </c>
      <c r="P29" s="225">
        <v>16</v>
      </c>
      <c r="Q29" s="225">
        <v>17</v>
      </c>
      <c r="R29" s="227">
        <v>290.64</v>
      </c>
      <c r="S29" s="227">
        <v>263.45000000000005</v>
      </c>
    </row>
    <row r="30" spans="1:19" x14ac:dyDescent="0.3">
      <c r="A30" s="7" t="s">
        <v>348</v>
      </c>
      <c r="B30" s="225">
        <v>333</v>
      </c>
      <c r="C30" s="225">
        <v>325</v>
      </c>
      <c r="D30" s="225">
        <v>14</v>
      </c>
      <c r="E30" s="225">
        <v>39</v>
      </c>
      <c r="F30" s="225">
        <v>77</v>
      </c>
      <c r="G30" s="225">
        <v>61</v>
      </c>
      <c r="H30" s="225">
        <v>41</v>
      </c>
      <c r="I30" s="225">
        <v>25</v>
      </c>
      <c r="J30" s="225">
        <v>26</v>
      </c>
      <c r="K30" s="225">
        <v>21</v>
      </c>
      <c r="L30" s="225">
        <v>13</v>
      </c>
      <c r="M30" s="225">
        <v>16</v>
      </c>
      <c r="N30" s="225">
        <v>41</v>
      </c>
      <c r="O30" s="225">
        <v>189</v>
      </c>
      <c r="P30" s="225">
        <v>19</v>
      </c>
      <c r="Q30" s="225">
        <v>39</v>
      </c>
      <c r="R30" s="227">
        <v>302.24</v>
      </c>
      <c r="S30" s="227">
        <v>257.24000000000012</v>
      </c>
    </row>
    <row r="31" spans="1:19" x14ac:dyDescent="0.3">
      <c r="A31" s="7" t="s">
        <v>349</v>
      </c>
      <c r="B31" s="225">
        <v>174</v>
      </c>
      <c r="C31" s="225">
        <v>169</v>
      </c>
      <c r="D31" s="225">
        <v>5</v>
      </c>
      <c r="E31" s="225">
        <v>20</v>
      </c>
      <c r="F31" s="225">
        <v>21</v>
      </c>
      <c r="G31" s="225">
        <v>32</v>
      </c>
      <c r="H31" s="225">
        <v>17</v>
      </c>
      <c r="I31" s="225">
        <v>19</v>
      </c>
      <c r="J31" s="225">
        <v>21</v>
      </c>
      <c r="K31" s="225">
        <v>12</v>
      </c>
      <c r="L31" s="225">
        <v>16</v>
      </c>
      <c r="M31" s="225">
        <v>11</v>
      </c>
      <c r="N31" s="225">
        <v>29</v>
      </c>
      <c r="O31" s="225">
        <v>103</v>
      </c>
      <c r="P31" s="225">
        <v>7</v>
      </c>
      <c r="Q31" s="225">
        <v>9</v>
      </c>
      <c r="R31" s="227">
        <v>192.75</v>
      </c>
      <c r="S31" s="227">
        <v>149.91999999999996</v>
      </c>
    </row>
    <row r="32" spans="1:19" x14ac:dyDescent="0.3">
      <c r="A32" s="7" t="s">
        <v>793</v>
      </c>
      <c r="B32" s="225">
        <v>627</v>
      </c>
      <c r="C32" s="225">
        <v>620</v>
      </c>
      <c r="D32" s="225">
        <v>10</v>
      </c>
      <c r="E32" s="225">
        <v>19</v>
      </c>
      <c r="F32" s="225">
        <v>40</v>
      </c>
      <c r="G32" s="225">
        <v>48</v>
      </c>
      <c r="H32" s="225">
        <v>68</v>
      </c>
      <c r="I32" s="225">
        <v>81</v>
      </c>
      <c r="J32" s="225">
        <v>108</v>
      </c>
      <c r="K32" s="225">
        <v>65</v>
      </c>
      <c r="L32" s="225">
        <v>87</v>
      </c>
      <c r="M32" s="225">
        <v>101</v>
      </c>
      <c r="N32" s="225">
        <v>94</v>
      </c>
      <c r="O32" s="225">
        <v>331</v>
      </c>
      <c r="P32" s="225">
        <v>58</v>
      </c>
      <c r="Q32" s="225">
        <v>105</v>
      </c>
      <c r="R32" s="227">
        <v>1063.29</v>
      </c>
      <c r="S32" s="227">
        <v>755.97</v>
      </c>
    </row>
    <row r="33" spans="1:19" x14ac:dyDescent="0.3">
      <c r="A33" s="9" t="s">
        <v>350</v>
      </c>
      <c r="B33" s="217">
        <v>8000</v>
      </c>
      <c r="C33" s="217">
        <v>7888</v>
      </c>
      <c r="D33" s="217">
        <v>201</v>
      </c>
      <c r="E33" s="217">
        <v>543</v>
      </c>
      <c r="F33" s="217">
        <v>1004</v>
      </c>
      <c r="G33" s="217">
        <v>1064</v>
      </c>
      <c r="H33" s="217">
        <v>865</v>
      </c>
      <c r="I33" s="217">
        <v>916</v>
      </c>
      <c r="J33" s="217">
        <v>971</v>
      </c>
      <c r="K33" s="217">
        <v>783</v>
      </c>
      <c r="L33" s="217">
        <v>807</v>
      </c>
      <c r="M33" s="217">
        <v>846</v>
      </c>
      <c r="N33" s="217">
        <v>1463</v>
      </c>
      <c r="O33" s="217">
        <v>4839</v>
      </c>
      <c r="P33" s="217">
        <v>533</v>
      </c>
      <c r="Q33" s="217">
        <v>650</v>
      </c>
      <c r="R33" s="228">
        <v>9600.5300000000025</v>
      </c>
      <c r="S33" s="228">
        <v>7268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67" priority="2" operator="equal">
      <formula>0</formula>
    </cfRule>
  </conditionalFormatting>
  <conditionalFormatting sqref="B8:S32">
    <cfRule type="cellIs" dxfId="166" priority="1" operator="equal">
      <formula>0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S62"/>
  <sheetViews>
    <sheetView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706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5931</v>
      </c>
      <c r="C8" s="225">
        <v>4841</v>
      </c>
      <c r="D8" s="225">
        <v>75</v>
      </c>
      <c r="E8" s="225">
        <v>164</v>
      </c>
      <c r="F8" s="225">
        <v>330</v>
      </c>
      <c r="G8" s="225">
        <v>458</v>
      </c>
      <c r="H8" s="225">
        <v>574</v>
      </c>
      <c r="I8" s="225">
        <v>707</v>
      </c>
      <c r="J8" s="225">
        <v>847</v>
      </c>
      <c r="K8" s="225">
        <v>968</v>
      </c>
      <c r="L8" s="225">
        <v>1062</v>
      </c>
      <c r="M8" s="225">
        <v>746</v>
      </c>
      <c r="N8" s="225">
        <v>883</v>
      </c>
      <c r="O8" s="225">
        <v>1407</v>
      </c>
      <c r="P8" s="225">
        <v>184</v>
      </c>
      <c r="Q8" s="225">
        <v>341</v>
      </c>
      <c r="R8" s="227">
        <v>6814.3700000000063</v>
      </c>
      <c r="S8" s="227">
        <v>6319.3200000000015</v>
      </c>
    </row>
    <row r="9" spans="1:19" x14ac:dyDescent="0.3">
      <c r="A9" s="7" t="s">
        <v>327</v>
      </c>
      <c r="B9" s="225">
        <v>4210</v>
      </c>
      <c r="C9" s="225">
        <v>3533</v>
      </c>
      <c r="D9" s="225">
        <v>53</v>
      </c>
      <c r="E9" s="225">
        <v>109</v>
      </c>
      <c r="F9" s="225">
        <v>231</v>
      </c>
      <c r="G9" s="225">
        <v>358</v>
      </c>
      <c r="H9" s="225">
        <v>516</v>
      </c>
      <c r="I9" s="225">
        <v>575</v>
      </c>
      <c r="J9" s="225">
        <v>602</v>
      </c>
      <c r="K9" s="225">
        <v>586</v>
      </c>
      <c r="L9" s="225">
        <v>673</v>
      </c>
      <c r="M9" s="225">
        <v>507</v>
      </c>
      <c r="N9" s="225">
        <v>616</v>
      </c>
      <c r="O9" s="225">
        <v>801</v>
      </c>
      <c r="P9" s="225">
        <v>104</v>
      </c>
      <c r="Q9" s="225">
        <v>209</v>
      </c>
      <c r="R9" s="227">
        <v>4406.1199999999972</v>
      </c>
      <c r="S9" s="227">
        <v>4326.9799999999977</v>
      </c>
    </row>
    <row r="10" spans="1:19" x14ac:dyDescent="0.3">
      <c r="A10" s="7" t="s">
        <v>328</v>
      </c>
      <c r="B10" s="225">
        <v>10182</v>
      </c>
      <c r="C10" s="225">
        <v>8429</v>
      </c>
      <c r="D10" s="225">
        <v>104</v>
      </c>
      <c r="E10" s="225">
        <v>130</v>
      </c>
      <c r="F10" s="225">
        <v>381</v>
      </c>
      <c r="G10" s="225">
        <v>635</v>
      </c>
      <c r="H10" s="225">
        <v>919</v>
      </c>
      <c r="I10" s="225">
        <v>1130</v>
      </c>
      <c r="J10" s="225">
        <v>1331</v>
      </c>
      <c r="K10" s="225">
        <v>1547</v>
      </c>
      <c r="L10" s="225">
        <v>2024</v>
      </c>
      <c r="M10" s="225">
        <v>1981</v>
      </c>
      <c r="N10" s="225">
        <v>2174</v>
      </c>
      <c r="O10" s="225">
        <v>3147</v>
      </c>
      <c r="P10" s="225">
        <v>196</v>
      </c>
      <c r="Q10" s="225">
        <v>651</v>
      </c>
      <c r="R10" s="227">
        <v>11972.599999999979</v>
      </c>
      <c r="S10" s="227">
        <v>10371.539999999988</v>
      </c>
    </row>
    <row r="11" spans="1:19" x14ac:dyDescent="0.3">
      <c r="A11" s="7" t="s">
        <v>329</v>
      </c>
      <c r="B11" s="225">
        <v>1046</v>
      </c>
      <c r="C11" s="225">
        <v>933</v>
      </c>
      <c r="D11" s="225">
        <v>4</v>
      </c>
      <c r="E11" s="225">
        <v>11</v>
      </c>
      <c r="F11" s="225">
        <v>26</v>
      </c>
      <c r="G11" s="225">
        <v>82</v>
      </c>
      <c r="H11" s="225">
        <v>126</v>
      </c>
      <c r="I11" s="225">
        <v>166</v>
      </c>
      <c r="J11" s="225">
        <v>148</v>
      </c>
      <c r="K11" s="225">
        <v>158</v>
      </c>
      <c r="L11" s="225">
        <v>183</v>
      </c>
      <c r="M11" s="225">
        <v>142</v>
      </c>
      <c r="N11" s="225">
        <v>138</v>
      </c>
      <c r="O11" s="225">
        <v>443</v>
      </c>
      <c r="P11" s="225">
        <v>23</v>
      </c>
      <c r="Q11" s="225">
        <v>78</v>
      </c>
      <c r="R11" s="227">
        <v>1718.44</v>
      </c>
      <c r="S11" s="227">
        <v>984.7199999999998</v>
      </c>
    </row>
    <row r="12" spans="1:19" x14ac:dyDescent="0.3">
      <c r="A12" s="7" t="s">
        <v>330</v>
      </c>
      <c r="B12" s="225">
        <v>4705</v>
      </c>
      <c r="C12" s="225">
        <v>3878</v>
      </c>
      <c r="D12" s="225">
        <v>47</v>
      </c>
      <c r="E12" s="225">
        <v>148</v>
      </c>
      <c r="F12" s="225">
        <v>263</v>
      </c>
      <c r="G12" s="225">
        <v>399</v>
      </c>
      <c r="H12" s="225">
        <v>464</v>
      </c>
      <c r="I12" s="225">
        <v>595</v>
      </c>
      <c r="J12" s="225">
        <v>749</v>
      </c>
      <c r="K12" s="225">
        <v>775</v>
      </c>
      <c r="L12" s="225">
        <v>731</v>
      </c>
      <c r="M12" s="225">
        <v>534</v>
      </c>
      <c r="N12" s="225">
        <v>731</v>
      </c>
      <c r="O12" s="225">
        <v>886</v>
      </c>
      <c r="P12" s="225">
        <v>81</v>
      </c>
      <c r="Q12" s="225">
        <v>256</v>
      </c>
      <c r="R12" s="227">
        <v>5005.7300000000014</v>
      </c>
      <c r="S12" s="227">
        <v>4698.6799999999994</v>
      </c>
    </row>
    <row r="13" spans="1:19" x14ac:dyDescent="0.3">
      <c r="A13" s="7" t="s">
        <v>331</v>
      </c>
      <c r="B13" s="225">
        <v>5722</v>
      </c>
      <c r="C13" s="225">
        <v>4612</v>
      </c>
      <c r="D13" s="225">
        <v>105</v>
      </c>
      <c r="E13" s="225">
        <v>169</v>
      </c>
      <c r="F13" s="225">
        <v>312</v>
      </c>
      <c r="G13" s="225">
        <v>468</v>
      </c>
      <c r="H13" s="225">
        <v>575</v>
      </c>
      <c r="I13" s="225">
        <v>642</v>
      </c>
      <c r="J13" s="225">
        <v>746</v>
      </c>
      <c r="K13" s="225">
        <v>839</v>
      </c>
      <c r="L13" s="225">
        <v>1010</v>
      </c>
      <c r="M13" s="225">
        <v>856</v>
      </c>
      <c r="N13" s="225">
        <v>491</v>
      </c>
      <c r="O13" s="225">
        <v>492</v>
      </c>
      <c r="P13" s="225">
        <v>76</v>
      </c>
      <c r="Q13" s="225">
        <v>194</v>
      </c>
      <c r="R13" s="227">
        <v>6583.670000000011</v>
      </c>
      <c r="S13" s="227">
        <v>6101.7000000000062</v>
      </c>
    </row>
    <row r="14" spans="1:19" x14ac:dyDescent="0.3">
      <c r="A14" s="7" t="s">
        <v>332</v>
      </c>
      <c r="B14" s="225">
        <v>1946</v>
      </c>
      <c r="C14" s="225">
        <v>1603</v>
      </c>
      <c r="D14" s="225">
        <v>13</v>
      </c>
      <c r="E14" s="225">
        <v>30</v>
      </c>
      <c r="F14" s="225">
        <v>58</v>
      </c>
      <c r="G14" s="225">
        <v>124</v>
      </c>
      <c r="H14" s="225">
        <v>172</v>
      </c>
      <c r="I14" s="225">
        <v>216</v>
      </c>
      <c r="J14" s="225">
        <v>269</v>
      </c>
      <c r="K14" s="225">
        <v>265</v>
      </c>
      <c r="L14" s="225">
        <v>381</v>
      </c>
      <c r="M14" s="225">
        <v>418</v>
      </c>
      <c r="N14" s="225">
        <v>274</v>
      </c>
      <c r="O14" s="225">
        <v>567</v>
      </c>
      <c r="P14" s="225">
        <v>31</v>
      </c>
      <c r="Q14" s="225">
        <v>181</v>
      </c>
      <c r="R14" s="227">
        <v>2896.909999999998</v>
      </c>
      <c r="S14" s="227">
        <v>1953.23</v>
      </c>
    </row>
    <row r="15" spans="1:19" x14ac:dyDescent="0.3">
      <c r="A15" s="7" t="s">
        <v>333</v>
      </c>
      <c r="B15" s="225">
        <v>4359</v>
      </c>
      <c r="C15" s="225">
        <v>3656</v>
      </c>
      <c r="D15" s="225">
        <v>49</v>
      </c>
      <c r="E15" s="225">
        <v>126</v>
      </c>
      <c r="F15" s="225">
        <v>257</v>
      </c>
      <c r="G15" s="225">
        <v>431</v>
      </c>
      <c r="H15" s="225">
        <v>479</v>
      </c>
      <c r="I15" s="225">
        <v>523</v>
      </c>
      <c r="J15" s="225">
        <v>527</v>
      </c>
      <c r="K15" s="225">
        <v>651</v>
      </c>
      <c r="L15" s="225">
        <v>723</v>
      </c>
      <c r="M15" s="225">
        <v>593</v>
      </c>
      <c r="N15" s="225">
        <v>335</v>
      </c>
      <c r="O15" s="225">
        <v>945</v>
      </c>
      <c r="P15" s="225">
        <v>100</v>
      </c>
      <c r="Q15" s="225">
        <v>313</v>
      </c>
      <c r="R15" s="227">
        <v>4789.5600000000049</v>
      </c>
      <c r="S15" s="227">
        <v>4490.2800000000025</v>
      </c>
    </row>
    <row r="16" spans="1:19" x14ac:dyDescent="0.3">
      <c r="A16" s="7" t="s">
        <v>334</v>
      </c>
      <c r="B16" s="225">
        <v>7249</v>
      </c>
      <c r="C16" s="225">
        <v>6071</v>
      </c>
      <c r="D16" s="225">
        <v>104</v>
      </c>
      <c r="E16" s="225">
        <v>215</v>
      </c>
      <c r="F16" s="225">
        <v>390</v>
      </c>
      <c r="G16" s="225">
        <v>673</v>
      </c>
      <c r="H16" s="225">
        <v>709</v>
      </c>
      <c r="I16" s="225">
        <v>713</v>
      </c>
      <c r="J16" s="225">
        <v>949</v>
      </c>
      <c r="K16" s="225">
        <v>1111</v>
      </c>
      <c r="L16" s="225">
        <v>1224</v>
      </c>
      <c r="M16" s="225">
        <v>1161</v>
      </c>
      <c r="N16" s="225">
        <v>970</v>
      </c>
      <c r="O16" s="225">
        <v>1277</v>
      </c>
      <c r="P16" s="225">
        <v>224</v>
      </c>
      <c r="Q16" s="225">
        <v>393</v>
      </c>
      <c r="R16" s="227">
        <v>8897.5300000000061</v>
      </c>
      <c r="S16" s="227">
        <v>8009.4099999999989</v>
      </c>
    </row>
    <row r="17" spans="1:19" x14ac:dyDescent="0.3">
      <c r="A17" s="7" t="s">
        <v>335</v>
      </c>
      <c r="B17" s="225">
        <v>3718</v>
      </c>
      <c r="C17" s="225">
        <v>3076</v>
      </c>
      <c r="D17" s="225">
        <v>43</v>
      </c>
      <c r="E17" s="225">
        <v>97</v>
      </c>
      <c r="F17" s="225">
        <v>192</v>
      </c>
      <c r="G17" s="225">
        <v>304</v>
      </c>
      <c r="H17" s="225">
        <v>395</v>
      </c>
      <c r="I17" s="225">
        <v>456</v>
      </c>
      <c r="J17" s="225">
        <v>571</v>
      </c>
      <c r="K17" s="225">
        <v>649</v>
      </c>
      <c r="L17" s="225">
        <v>633</v>
      </c>
      <c r="M17" s="225">
        <v>378</v>
      </c>
      <c r="N17" s="225">
        <v>605</v>
      </c>
      <c r="O17" s="225">
        <v>774</v>
      </c>
      <c r="P17" s="225">
        <v>68</v>
      </c>
      <c r="Q17" s="225">
        <v>179</v>
      </c>
      <c r="R17" s="227">
        <v>4187.7100000000009</v>
      </c>
      <c r="S17" s="227">
        <v>3834.4499999999994</v>
      </c>
    </row>
    <row r="18" spans="1:19" x14ac:dyDescent="0.3">
      <c r="A18" s="7" t="s">
        <v>336</v>
      </c>
      <c r="B18" s="225">
        <v>89</v>
      </c>
      <c r="C18" s="225">
        <v>73</v>
      </c>
      <c r="D18" s="225">
        <v>0</v>
      </c>
      <c r="E18" s="225">
        <v>2</v>
      </c>
      <c r="F18" s="225">
        <v>4</v>
      </c>
      <c r="G18" s="225">
        <v>7</v>
      </c>
      <c r="H18" s="225">
        <v>9</v>
      </c>
      <c r="I18" s="225">
        <v>17</v>
      </c>
      <c r="J18" s="225">
        <v>11</v>
      </c>
      <c r="K18" s="225">
        <v>14</v>
      </c>
      <c r="L18" s="225">
        <v>13</v>
      </c>
      <c r="M18" s="225">
        <v>12</v>
      </c>
      <c r="N18" s="225">
        <v>17</v>
      </c>
      <c r="O18" s="225">
        <v>24</v>
      </c>
      <c r="P18" s="225">
        <v>2</v>
      </c>
      <c r="Q18" s="225">
        <v>1</v>
      </c>
      <c r="R18" s="227">
        <v>355.34999999999997</v>
      </c>
      <c r="S18" s="227">
        <v>63.1</v>
      </c>
    </row>
    <row r="19" spans="1:19" x14ac:dyDescent="0.3">
      <c r="A19" s="7" t="s">
        <v>337</v>
      </c>
      <c r="B19" s="225">
        <v>7833</v>
      </c>
      <c r="C19" s="225">
        <v>6825</v>
      </c>
      <c r="D19" s="225">
        <v>77</v>
      </c>
      <c r="E19" s="225">
        <v>181</v>
      </c>
      <c r="F19" s="225">
        <v>495</v>
      </c>
      <c r="G19" s="225">
        <v>585</v>
      </c>
      <c r="H19" s="225">
        <v>738</v>
      </c>
      <c r="I19" s="225">
        <v>759</v>
      </c>
      <c r="J19" s="225">
        <v>972</v>
      </c>
      <c r="K19" s="225">
        <v>1182</v>
      </c>
      <c r="L19" s="225">
        <v>1409</v>
      </c>
      <c r="M19" s="225">
        <v>1435</v>
      </c>
      <c r="N19" s="225">
        <v>1545</v>
      </c>
      <c r="O19" s="225">
        <v>2057</v>
      </c>
      <c r="P19" s="225">
        <v>316</v>
      </c>
      <c r="Q19" s="225">
        <v>636</v>
      </c>
      <c r="R19" s="227">
        <v>8726.8299999999981</v>
      </c>
      <c r="S19" s="227">
        <v>8305.529999999997</v>
      </c>
    </row>
    <row r="20" spans="1:19" x14ac:dyDescent="0.3">
      <c r="A20" s="7" t="s">
        <v>338</v>
      </c>
      <c r="B20" s="225">
        <v>3668</v>
      </c>
      <c r="C20" s="225">
        <v>2960</v>
      </c>
      <c r="D20" s="225">
        <v>34</v>
      </c>
      <c r="E20" s="225">
        <v>62</v>
      </c>
      <c r="F20" s="225">
        <v>149</v>
      </c>
      <c r="G20" s="225">
        <v>258</v>
      </c>
      <c r="H20" s="225">
        <v>347</v>
      </c>
      <c r="I20" s="225">
        <v>414</v>
      </c>
      <c r="J20" s="225">
        <v>517</v>
      </c>
      <c r="K20" s="225">
        <v>621</v>
      </c>
      <c r="L20" s="225">
        <v>721</v>
      </c>
      <c r="M20" s="225">
        <v>545</v>
      </c>
      <c r="N20" s="225">
        <v>664</v>
      </c>
      <c r="O20" s="225">
        <v>880</v>
      </c>
      <c r="P20" s="225">
        <v>96</v>
      </c>
      <c r="Q20" s="225">
        <v>162</v>
      </c>
      <c r="R20" s="227">
        <v>4443.2</v>
      </c>
      <c r="S20" s="227">
        <v>3937.22</v>
      </c>
    </row>
    <row r="21" spans="1:19" x14ac:dyDescent="0.3">
      <c r="A21" s="7" t="s">
        <v>339</v>
      </c>
      <c r="B21" s="225">
        <v>7930</v>
      </c>
      <c r="C21" s="225">
        <v>6525</v>
      </c>
      <c r="D21" s="225">
        <v>96</v>
      </c>
      <c r="E21" s="225">
        <v>161</v>
      </c>
      <c r="F21" s="225">
        <v>343</v>
      </c>
      <c r="G21" s="225">
        <v>672</v>
      </c>
      <c r="H21" s="225">
        <v>809</v>
      </c>
      <c r="I21" s="225">
        <v>902</v>
      </c>
      <c r="J21" s="225">
        <v>1066</v>
      </c>
      <c r="K21" s="225">
        <v>1202</v>
      </c>
      <c r="L21" s="225">
        <v>1292</v>
      </c>
      <c r="M21" s="225">
        <v>1387</v>
      </c>
      <c r="N21" s="225">
        <v>558</v>
      </c>
      <c r="O21" s="225">
        <v>951</v>
      </c>
      <c r="P21" s="225">
        <v>77</v>
      </c>
      <c r="Q21" s="225">
        <v>268</v>
      </c>
      <c r="R21" s="227">
        <v>10098.959999999999</v>
      </c>
      <c r="S21" s="227">
        <v>8524.5200000000041</v>
      </c>
    </row>
    <row r="22" spans="1:19" x14ac:dyDescent="0.3">
      <c r="A22" s="7" t="s">
        <v>340</v>
      </c>
      <c r="B22" s="225">
        <v>4915</v>
      </c>
      <c r="C22" s="225">
        <v>4131</v>
      </c>
      <c r="D22" s="225">
        <v>46</v>
      </c>
      <c r="E22" s="225">
        <v>88</v>
      </c>
      <c r="F22" s="225">
        <v>231</v>
      </c>
      <c r="G22" s="225">
        <v>356</v>
      </c>
      <c r="H22" s="225">
        <v>515</v>
      </c>
      <c r="I22" s="225">
        <v>635</v>
      </c>
      <c r="J22" s="225">
        <v>737</v>
      </c>
      <c r="K22" s="225">
        <v>840</v>
      </c>
      <c r="L22" s="225">
        <v>830</v>
      </c>
      <c r="M22" s="225">
        <v>637</v>
      </c>
      <c r="N22" s="225">
        <v>828</v>
      </c>
      <c r="O22" s="225">
        <v>1437</v>
      </c>
      <c r="P22" s="225">
        <v>146</v>
      </c>
      <c r="Q22" s="225">
        <v>396</v>
      </c>
      <c r="R22" s="227">
        <v>5426.2000000000044</v>
      </c>
      <c r="S22" s="227">
        <v>5037.0400000000054</v>
      </c>
    </row>
    <row r="23" spans="1:19" x14ac:dyDescent="0.3">
      <c r="A23" s="7" t="s">
        <v>341</v>
      </c>
      <c r="B23" s="225">
        <v>4518</v>
      </c>
      <c r="C23" s="225">
        <v>3810</v>
      </c>
      <c r="D23" s="225">
        <v>64</v>
      </c>
      <c r="E23" s="225">
        <v>118</v>
      </c>
      <c r="F23" s="225">
        <v>256</v>
      </c>
      <c r="G23" s="225">
        <v>392</v>
      </c>
      <c r="H23" s="225">
        <v>609</v>
      </c>
      <c r="I23" s="225">
        <v>694</v>
      </c>
      <c r="J23" s="225">
        <v>679</v>
      </c>
      <c r="K23" s="225">
        <v>580</v>
      </c>
      <c r="L23" s="225">
        <v>662</v>
      </c>
      <c r="M23" s="225">
        <v>464</v>
      </c>
      <c r="N23" s="225">
        <v>712</v>
      </c>
      <c r="O23" s="225">
        <v>827</v>
      </c>
      <c r="P23" s="225">
        <v>109</v>
      </c>
      <c r="Q23" s="225">
        <v>307</v>
      </c>
      <c r="R23" s="227">
        <v>4988.5999999999985</v>
      </c>
      <c r="S23" s="227">
        <v>4688.6400000000003</v>
      </c>
    </row>
    <row r="24" spans="1:19" x14ac:dyDescent="0.3">
      <c r="A24" s="7" t="s">
        <v>342</v>
      </c>
      <c r="B24" s="225">
        <v>3195</v>
      </c>
      <c r="C24" s="225">
        <v>2621</v>
      </c>
      <c r="D24" s="225">
        <v>17</v>
      </c>
      <c r="E24" s="225">
        <v>45</v>
      </c>
      <c r="F24" s="225">
        <v>124</v>
      </c>
      <c r="G24" s="225">
        <v>247</v>
      </c>
      <c r="H24" s="225">
        <v>356</v>
      </c>
      <c r="I24" s="225">
        <v>402</v>
      </c>
      <c r="J24" s="225">
        <v>518</v>
      </c>
      <c r="K24" s="225">
        <v>587</v>
      </c>
      <c r="L24" s="225">
        <v>587</v>
      </c>
      <c r="M24" s="225">
        <v>312</v>
      </c>
      <c r="N24" s="225">
        <v>546</v>
      </c>
      <c r="O24" s="225">
        <v>907</v>
      </c>
      <c r="P24" s="225">
        <v>50</v>
      </c>
      <c r="Q24" s="225">
        <v>312</v>
      </c>
      <c r="R24" s="227">
        <v>3842.420000000006</v>
      </c>
      <c r="S24" s="227">
        <v>3307.0300000000038</v>
      </c>
    </row>
    <row r="25" spans="1:19" x14ac:dyDescent="0.3">
      <c r="A25" s="7" t="s">
        <v>343</v>
      </c>
      <c r="B25" s="225">
        <v>3353</v>
      </c>
      <c r="C25" s="225">
        <v>2817</v>
      </c>
      <c r="D25" s="225">
        <v>44</v>
      </c>
      <c r="E25" s="225">
        <v>102</v>
      </c>
      <c r="F25" s="225">
        <v>226</v>
      </c>
      <c r="G25" s="225">
        <v>322</v>
      </c>
      <c r="H25" s="225">
        <v>359</v>
      </c>
      <c r="I25" s="225">
        <v>407</v>
      </c>
      <c r="J25" s="225">
        <v>422</v>
      </c>
      <c r="K25" s="225">
        <v>502</v>
      </c>
      <c r="L25" s="225">
        <v>561</v>
      </c>
      <c r="M25" s="225">
        <v>408</v>
      </c>
      <c r="N25" s="225">
        <v>516</v>
      </c>
      <c r="O25" s="225">
        <v>815</v>
      </c>
      <c r="P25" s="225">
        <v>120</v>
      </c>
      <c r="Q25" s="225">
        <v>219</v>
      </c>
      <c r="R25" s="227">
        <v>5339.4200000000019</v>
      </c>
      <c r="S25" s="227">
        <v>5138.1500000000015</v>
      </c>
    </row>
    <row r="26" spans="1:19" x14ac:dyDescent="0.3">
      <c r="A26" s="7" t="s">
        <v>344</v>
      </c>
      <c r="B26" s="225">
        <v>6058</v>
      </c>
      <c r="C26" s="225">
        <v>5045</v>
      </c>
      <c r="D26" s="225">
        <v>43</v>
      </c>
      <c r="E26" s="225">
        <v>67</v>
      </c>
      <c r="F26" s="225">
        <v>254</v>
      </c>
      <c r="G26" s="225">
        <v>476</v>
      </c>
      <c r="H26" s="225">
        <v>658</v>
      </c>
      <c r="I26" s="225">
        <v>651</v>
      </c>
      <c r="J26" s="225">
        <v>751</v>
      </c>
      <c r="K26" s="225">
        <v>913</v>
      </c>
      <c r="L26" s="225">
        <v>1136</v>
      </c>
      <c r="M26" s="225">
        <v>1109</v>
      </c>
      <c r="N26" s="225">
        <v>1531</v>
      </c>
      <c r="O26" s="225">
        <v>1643</v>
      </c>
      <c r="P26" s="225">
        <v>326</v>
      </c>
      <c r="Q26" s="225">
        <v>641</v>
      </c>
      <c r="R26" s="227">
        <v>8940.8200000000106</v>
      </c>
      <c r="S26" s="227">
        <v>6138.3900000000012</v>
      </c>
    </row>
    <row r="27" spans="1:19" x14ac:dyDescent="0.3">
      <c r="A27" s="7" t="s">
        <v>345</v>
      </c>
      <c r="B27" s="225">
        <v>939</v>
      </c>
      <c r="C27" s="225">
        <v>728</v>
      </c>
      <c r="D27" s="225">
        <v>3</v>
      </c>
      <c r="E27" s="225">
        <v>10</v>
      </c>
      <c r="F27" s="225">
        <v>24</v>
      </c>
      <c r="G27" s="225">
        <v>56</v>
      </c>
      <c r="H27" s="225">
        <v>88</v>
      </c>
      <c r="I27" s="225">
        <v>100</v>
      </c>
      <c r="J27" s="225">
        <v>158</v>
      </c>
      <c r="K27" s="225">
        <v>151</v>
      </c>
      <c r="L27" s="225">
        <v>169</v>
      </c>
      <c r="M27" s="225">
        <v>180</v>
      </c>
      <c r="N27" s="225">
        <v>127</v>
      </c>
      <c r="O27" s="225">
        <v>183</v>
      </c>
      <c r="P27" s="225">
        <v>13</v>
      </c>
      <c r="Q27" s="225">
        <v>75</v>
      </c>
      <c r="R27" s="227">
        <v>853.24000000000012</v>
      </c>
      <c r="S27" s="227">
        <v>662.7199999999998</v>
      </c>
    </row>
    <row r="28" spans="1:19" x14ac:dyDescent="0.3">
      <c r="A28" s="7" t="s">
        <v>346</v>
      </c>
      <c r="B28" s="225">
        <v>4659</v>
      </c>
      <c r="C28" s="225">
        <v>3971</v>
      </c>
      <c r="D28" s="225">
        <v>48</v>
      </c>
      <c r="E28" s="225">
        <v>96</v>
      </c>
      <c r="F28" s="225">
        <v>253</v>
      </c>
      <c r="G28" s="225">
        <v>361</v>
      </c>
      <c r="H28" s="225">
        <v>477</v>
      </c>
      <c r="I28" s="225">
        <v>591</v>
      </c>
      <c r="J28" s="225">
        <v>610</v>
      </c>
      <c r="K28" s="225">
        <v>786</v>
      </c>
      <c r="L28" s="225">
        <v>841</v>
      </c>
      <c r="M28" s="225">
        <v>596</v>
      </c>
      <c r="N28" s="225">
        <v>855</v>
      </c>
      <c r="O28" s="225">
        <v>802</v>
      </c>
      <c r="P28" s="225">
        <v>138</v>
      </c>
      <c r="Q28" s="225">
        <v>301</v>
      </c>
      <c r="R28" s="227">
        <v>5199.3799999999919</v>
      </c>
      <c r="S28" s="227">
        <v>4874.3199999999943</v>
      </c>
    </row>
    <row r="29" spans="1:19" x14ac:dyDescent="0.3">
      <c r="A29" s="7" t="s">
        <v>347</v>
      </c>
      <c r="B29" s="225">
        <v>4145</v>
      </c>
      <c r="C29" s="225">
        <v>3303</v>
      </c>
      <c r="D29" s="225">
        <v>42</v>
      </c>
      <c r="E29" s="225">
        <v>97</v>
      </c>
      <c r="F29" s="225">
        <v>202</v>
      </c>
      <c r="G29" s="225">
        <v>304</v>
      </c>
      <c r="H29" s="225">
        <v>368</v>
      </c>
      <c r="I29" s="225">
        <v>475</v>
      </c>
      <c r="J29" s="225">
        <v>639</v>
      </c>
      <c r="K29" s="225">
        <v>723</v>
      </c>
      <c r="L29" s="225">
        <v>755</v>
      </c>
      <c r="M29" s="225">
        <v>540</v>
      </c>
      <c r="N29" s="225">
        <v>596</v>
      </c>
      <c r="O29" s="225">
        <v>918</v>
      </c>
      <c r="P29" s="225">
        <v>91</v>
      </c>
      <c r="Q29" s="225">
        <v>209</v>
      </c>
      <c r="R29" s="227">
        <v>4590.3</v>
      </c>
      <c r="S29" s="227">
        <v>4287.6799999999985</v>
      </c>
    </row>
    <row r="30" spans="1:19" x14ac:dyDescent="0.3">
      <c r="A30" s="7" t="s">
        <v>348</v>
      </c>
      <c r="B30" s="225">
        <v>3445</v>
      </c>
      <c r="C30" s="225">
        <v>2796</v>
      </c>
      <c r="D30" s="225">
        <v>74</v>
      </c>
      <c r="E30" s="225">
        <v>102</v>
      </c>
      <c r="F30" s="225">
        <v>202</v>
      </c>
      <c r="G30" s="225">
        <v>280</v>
      </c>
      <c r="H30" s="225">
        <v>390</v>
      </c>
      <c r="I30" s="225">
        <v>424</v>
      </c>
      <c r="J30" s="225">
        <v>469</v>
      </c>
      <c r="K30" s="225">
        <v>471</v>
      </c>
      <c r="L30" s="225">
        <v>546</v>
      </c>
      <c r="M30" s="225">
        <v>487</v>
      </c>
      <c r="N30" s="225">
        <v>99</v>
      </c>
      <c r="O30" s="225">
        <v>269</v>
      </c>
      <c r="P30" s="225">
        <v>36</v>
      </c>
      <c r="Q30" s="225">
        <v>131</v>
      </c>
      <c r="R30" s="227">
        <v>4006.6800000000007</v>
      </c>
      <c r="S30" s="227">
        <v>3642.8800000000006</v>
      </c>
    </row>
    <row r="31" spans="1:19" x14ac:dyDescent="0.3">
      <c r="A31" s="7" t="s">
        <v>349</v>
      </c>
      <c r="B31" s="225">
        <v>3111</v>
      </c>
      <c r="C31" s="225">
        <v>2630</v>
      </c>
      <c r="D31" s="225">
        <v>30</v>
      </c>
      <c r="E31" s="225">
        <v>57</v>
      </c>
      <c r="F31" s="225">
        <v>123</v>
      </c>
      <c r="G31" s="225">
        <v>235</v>
      </c>
      <c r="H31" s="225">
        <v>320</v>
      </c>
      <c r="I31" s="225">
        <v>430</v>
      </c>
      <c r="J31" s="225">
        <v>479</v>
      </c>
      <c r="K31" s="225">
        <v>534</v>
      </c>
      <c r="L31" s="225">
        <v>538</v>
      </c>
      <c r="M31" s="225">
        <v>365</v>
      </c>
      <c r="N31" s="225">
        <v>416</v>
      </c>
      <c r="O31" s="225">
        <v>614</v>
      </c>
      <c r="P31" s="225">
        <v>48</v>
      </c>
      <c r="Q31" s="225">
        <v>177</v>
      </c>
      <c r="R31" s="227">
        <v>3514.7899999999981</v>
      </c>
      <c r="S31" s="227">
        <v>3215.4899999999984</v>
      </c>
    </row>
    <row r="32" spans="1:19" x14ac:dyDescent="0.3">
      <c r="A32" s="7" t="s">
        <v>793</v>
      </c>
      <c r="B32" s="225">
        <v>11197</v>
      </c>
      <c r="C32" s="225">
        <v>9295</v>
      </c>
      <c r="D32" s="225">
        <v>204</v>
      </c>
      <c r="E32" s="225">
        <v>205</v>
      </c>
      <c r="F32" s="225">
        <v>454</v>
      </c>
      <c r="G32" s="225">
        <v>729</v>
      </c>
      <c r="H32" s="225">
        <v>1016</v>
      </c>
      <c r="I32" s="225">
        <v>1149</v>
      </c>
      <c r="J32" s="225">
        <v>1288</v>
      </c>
      <c r="K32" s="225">
        <v>1513</v>
      </c>
      <c r="L32" s="225">
        <v>1948</v>
      </c>
      <c r="M32" s="225">
        <v>2691</v>
      </c>
      <c r="N32" s="225">
        <v>1743</v>
      </c>
      <c r="O32" s="225">
        <v>2208</v>
      </c>
      <c r="P32" s="225">
        <v>417</v>
      </c>
      <c r="Q32" s="225">
        <v>1016</v>
      </c>
      <c r="R32" s="227">
        <v>15500.209999999988</v>
      </c>
      <c r="S32" s="227">
        <v>13334.759999999998</v>
      </c>
    </row>
    <row r="33" spans="1:19" x14ac:dyDescent="0.3">
      <c r="A33" s="9" t="s">
        <v>350</v>
      </c>
      <c r="B33" s="217">
        <v>118123</v>
      </c>
      <c r="C33" s="217">
        <v>98162</v>
      </c>
      <c r="D33" s="217">
        <v>1419</v>
      </c>
      <c r="E33" s="217">
        <v>2592</v>
      </c>
      <c r="F33" s="217">
        <v>5780</v>
      </c>
      <c r="G33" s="217">
        <v>9212</v>
      </c>
      <c r="H33" s="217">
        <v>11988</v>
      </c>
      <c r="I33" s="217">
        <v>13773</v>
      </c>
      <c r="J33" s="217">
        <v>16055</v>
      </c>
      <c r="K33" s="217">
        <v>18168</v>
      </c>
      <c r="L33" s="217">
        <v>20652</v>
      </c>
      <c r="M33" s="217">
        <v>18484</v>
      </c>
      <c r="N33" s="217">
        <v>17970</v>
      </c>
      <c r="O33" s="217">
        <v>25274</v>
      </c>
      <c r="P33" s="217">
        <v>3072</v>
      </c>
      <c r="Q33" s="217">
        <v>7646</v>
      </c>
      <c r="R33" s="228">
        <v>143099.04</v>
      </c>
      <c r="S33" s="228">
        <v>126247.78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65" priority="2" operator="equal">
      <formula>0</formula>
    </cfRule>
  </conditionalFormatting>
  <conditionalFormatting sqref="B8:S32">
    <cfRule type="cellIs" dxfId="164" priority="1" operator="equal">
      <formula>0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S62"/>
  <sheetViews>
    <sheetView topLeftCell="A13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707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4853</v>
      </c>
      <c r="C8" s="225">
        <v>4853</v>
      </c>
      <c r="D8" s="225">
        <v>238</v>
      </c>
      <c r="E8" s="225">
        <v>287</v>
      </c>
      <c r="F8" s="225">
        <v>502</v>
      </c>
      <c r="G8" s="225">
        <v>620</v>
      </c>
      <c r="H8" s="225">
        <v>581</v>
      </c>
      <c r="I8" s="225">
        <v>606</v>
      </c>
      <c r="J8" s="225">
        <v>747</v>
      </c>
      <c r="K8" s="225">
        <v>690</v>
      </c>
      <c r="L8" s="225">
        <v>388</v>
      </c>
      <c r="M8" s="225">
        <v>194</v>
      </c>
      <c r="N8" s="225">
        <v>392</v>
      </c>
      <c r="O8" s="225">
        <v>1142</v>
      </c>
      <c r="P8" s="225">
        <v>546</v>
      </c>
      <c r="Q8" s="225">
        <v>2746</v>
      </c>
      <c r="R8" s="227">
        <v>0</v>
      </c>
      <c r="S8" s="227">
        <v>0</v>
      </c>
    </row>
    <row r="9" spans="1:19" x14ac:dyDescent="0.3">
      <c r="A9" s="7" t="s">
        <v>327</v>
      </c>
      <c r="B9" s="225">
        <v>3976</v>
      </c>
      <c r="C9" s="225">
        <v>3976</v>
      </c>
      <c r="D9" s="225">
        <v>325</v>
      </c>
      <c r="E9" s="225">
        <v>283</v>
      </c>
      <c r="F9" s="225">
        <v>430</v>
      </c>
      <c r="G9" s="225">
        <v>555</v>
      </c>
      <c r="H9" s="225">
        <v>432</v>
      </c>
      <c r="I9" s="225">
        <v>475</v>
      </c>
      <c r="J9" s="225">
        <v>518</v>
      </c>
      <c r="K9" s="225">
        <v>502</v>
      </c>
      <c r="L9" s="225">
        <v>277</v>
      </c>
      <c r="M9" s="225">
        <v>179</v>
      </c>
      <c r="N9" s="225">
        <v>313</v>
      </c>
      <c r="O9" s="225">
        <v>639</v>
      </c>
      <c r="P9" s="225">
        <v>475</v>
      </c>
      <c r="Q9" s="225">
        <v>2439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9242</v>
      </c>
      <c r="C10" s="225">
        <v>9242</v>
      </c>
      <c r="D10" s="225">
        <v>239</v>
      </c>
      <c r="E10" s="225">
        <v>317</v>
      </c>
      <c r="F10" s="225">
        <v>630</v>
      </c>
      <c r="G10" s="225">
        <v>957</v>
      </c>
      <c r="H10" s="225">
        <v>1118</v>
      </c>
      <c r="I10" s="225">
        <v>1148</v>
      </c>
      <c r="J10" s="225">
        <v>1542</v>
      </c>
      <c r="K10" s="225">
        <v>1408</v>
      </c>
      <c r="L10" s="225">
        <v>1017</v>
      </c>
      <c r="M10" s="225">
        <v>866</v>
      </c>
      <c r="N10" s="225">
        <v>876</v>
      </c>
      <c r="O10" s="225">
        <v>2551</v>
      </c>
      <c r="P10" s="225">
        <v>752</v>
      </c>
      <c r="Q10" s="225">
        <v>4940</v>
      </c>
      <c r="R10" s="227">
        <v>0</v>
      </c>
      <c r="S10" s="227">
        <v>0</v>
      </c>
    </row>
    <row r="11" spans="1:19" x14ac:dyDescent="0.3">
      <c r="A11" s="7" t="s">
        <v>329</v>
      </c>
      <c r="B11" s="225">
        <v>1091</v>
      </c>
      <c r="C11" s="225">
        <v>1091</v>
      </c>
      <c r="D11" s="225">
        <v>5</v>
      </c>
      <c r="E11" s="225">
        <v>48</v>
      </c>
      <c r="F11" s="225">
        <v>88</v>
      </c>
      <c r="G11" s="225">
        <v>119</v>
      </c>
      <c r="H11" s="225">
        <v>125</v>
      </c>
      <c r="I11" s="225">
        <v>148</v>
      </c>
      <c r="J11" s="225">
        <v>230</v>
      </c>
      <c r="K11" s="225">
        <v>175</v>
      </c>
      <c r="L11" s="225">
        <v>74</v>
      </c>
      <c r="M11" s="225">
        <v>79</v>
      </c>
      <c r="N11" s="225">
        <v>28</v>
      </c>
      <c r="O11" s="225">
        <v>225</v>
      </c>
      <c r="P11" s="225">
        <v>76</v>
      </c>
      <c r="Q11" s="225">
        <v>746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4342</v>
      </c>
      <c r="C12" s="225">
        <v>4342</v>
      </c>
      <c r="D12" s="225">
        <v>228</v>
      </c>
      <c r="E12" s="225">
        <v>309</v>
      </c>
      <c r="F12" s="225">
        <v>521</v>
      </c>
      <c r="G12" s="225">
        <v>537</v>
      </c>
      <c r="H12" s="225">
        <v>525</v>
      </c>
      <c r="I12" s="225">
        <v>495</v>
      </c>
      <c r="J12" s="225">
        <v>566</v>
      </c>
      <c r="K12" s="225">
        <v>591</v>
      </c>
      <c r="L12" s="225">
        <v>328</v>
      </c>
      <c r="M12" s="225">
        <v>242</v>
      </c>
      <c r="N12" s="225">
        <v>278</v>
      </c>
      <c r="O12" s="225">
        <v>900</v>
      </c>
      <c r="P12" s="225">
        <v>388</v>
      </c>
      <c r="Q12" s="225">
        <v>2656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4563</v>
      </c>
      <c r="C13" s="225">
        <v>4563</v>
      </c>
      <c r="D13" s="225">
        <v>367</v>
      </c>
      <c r="E13" s="225">
        <v>375</v>
      </c>
      <c r="F13" s="225">
        <v>614</v>
      </c>
      <c r="G13" s="225">
        <v>681</v>
      </c>
      <c r="H13" s="225">
        <v>487</v>
      </c>
      <c r="I13" s="225">
        <v>390</v>
      </c>
      <c r="J13" s="225">
        <v>541</v>
      </c>
      <c r="K13" s="225">
        <v>505</v>
      </c>
      <c r="L13" s="225">
        <v>369</v>
      </c>
      <c r="M13" s="225">
        <v>234</v>
      </c>
      <c r="N13" s="225">
        <v>438</v>
      </c>
      <c r="O13" s="225">
        <v>763</v>
      </c>
      <c r="P13" s="225">
        <v>561</v>
      </c>
      <c r="Q13" s="225">
        <v>2741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2260</v>
      </c>
      <c r="C14" s="225">
        <v>2260</v>
      </c>
      <c r="D14" s="225">
        <v>37</v>
      </c>
      <c r="E14" s="225">
        <v>104</v>
      </c>
      <c r="F14" s="225">
        <v>126</v>
      </c>
      <c r="G14" s="225">
        <v>215</v>
      </c>
      <c r="H14" s="225">
        <v>259</v>
      </c>
      <c r="I14" s="225">
        <v>325</v>
      </c>
      <c r="J14" s="225">
        <v>439</v>
      </c>
      <c r="K14" s="225">
        <v>362</v>
      </c>
      <c r="L14" s="225">
        <v>243</v>
      </c>
      <c r="M14" s="225">
        <v>150</v>
      </c>
      <c r="N14" s="225">
        <v>134</v>
      </c>
      <c r="O14" s="225">
        <v>586</v>
      </c>
      <c r="P14" s="225">
        <v>151</v>
      </c>
      <c r="Q14" s="225">
        <v>1370</v>
      </c>
      <c r="R14" s="227">
        <v>0</v>
      </c>
      <c r="S14" s="227">
        <v>0</v>
      </c>
    </row>
    <row r="15" spans="1:19" x14ac:dyDescent="0.3">
      <c r="A15" s="7" t="s">
        <v>333</v>
      </c>
      <c r="B15" s="225">
        <v>4511</v>
      </c>
      <c r="C15" s="225">
        <v>4511</v>
      </c>
      <c r="D15" s="225">
        <v>309</v>
      </c>
      <c r="E15" s="225">
        <v>416</v>
      </c>
      <c r="F15" s="225">
        <v>641</v>
      </c>
      <c r="G15" s="225">
        <v>699</v>
      </c>
      <c r="H15" s="225">
        <v>584</v>
      </c>
      <c r="I15" s="225">
        <v>394</v>
      </c>
      <c r="J15" s="225">
        <v>535</v>
      </c>
      <c r="K15" s="225">
        <v>441</v>
      </c>
      <c r="L15" s="225">
        <v>265</v>
      </c>
      <c r="M15" s="225">
        <v>227</v>
      </c>
      <c r="N15" s="225">
        <v>138</v>
      </c>
      <c r="O15" s="225">
        <v>516</v>
      </c>
      <c r="P15" s="225">
        <v>423</v>
      </c>
      <c r="Q15" s="225">
        <v>3301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7188</v>
      </c>
      <c r="C16" s="225">
        <v>7188</v>
      </c>
      <c r="D16" s="225">
        <v>274</v>
      </c>
      <c r="E16" s="225">
        <v>365</v>
      </c>
      <c r="F16" s="225">
        <v>746</v>
      </c>
      <c r="G16" s="225">
        <v>991</v>
      </c>
      <c r="H16" s="225">
        <v>927</v>
      </c>
      <c r="I16" s="225">
        <v>894</v>
      </c>
      <c r="J16" s="225">
        <v>1071</v>
      </c>
      <c r="K16" s="225">
        <v>864</v>
      </c>
      <c r="L16" s="225">
        <v>639</v>
      </c>
      <c r="M16" s="225">
        <v>417</v>
      </c>
      <c r="N16" s="225">
        <v>483</v>
      </c>
      <c r="O16" s="225">
        <v>1337</v>
      </c>
      <c r="P16" s="225">
        <v>837</v>
      </c>
      <c r="Q16" s="225">
        <v>4444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3096</v>
      </c>
      <c r="C17" s="225">
        <v>3096</v>
      </c>
      <c r="D17" s="225">
        <v>141</v>
      </c>
      <c r="E17" s="225">
        <v>179</v>
      </c>
      <c r="F17" s="225">
        <v>286</v>
      </c>
      <c r="G17" s="225">
        <v>390</v>
      </c>
      <c r="H17" s="225">
        <v>320</v>
      </c>
      <c r="I17" s="225">
        <v>318</v>
      </c>
      <c r="J17" s="225">
        <v>496</v>
      </c>
      <c r="K17" s="225">
        <v>459</v>
      </c>
      <c r="L17" s="225">
        <v>334</v>
      </c>
      <c r="M17" s="225">
        <v>173</v>
      </c>
      <c r="N17" s="225">
        <v>240</v>
      </c>
      <c r="O17" s="225">
        <v>736</v>
      </c>
      <c r="P17" s="225">
        <v>345</v>
      </c>
      <c r="Q17" s="225">
        <v>1638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84</v>
      </c>
      <c r="C18" s="225">
        <v>84</v>
      </c>
      <c r="D18" s="225">
        <v>2</v>
      </c>
      <c r="E18" s="225">
        <v>5</v>
      </c>
      <c r="F18" s="225">
        <v>11</v>
      </c>
      <c r="G18" s="225">
        <v>9</v>
      </c>
      <c r="H18" s="225">
        <v>12</v>
      </c>
      <c r="I18" s="225">
        <v>12</v>
      </c>
      <c r="J18" s="225">
        <v>18</v>
      </c>
      <c r="K18" s="225">
        <v>5</v>
      </c>
      <c r="L18" s="225">
        <v>8</v>
      </c>
      <c r="M18" s="225">
        <v>2</v>
      </c>
      <c r="N18" s="225">
        <v>8</v>
      </c>
      <c r="O18" s="225">
        <v>6</v>
      </c>
      <c r="P18" s="225">
        <v>8</v>
      </c>
      <c r="Q18" s="225">
        <v>56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8508</v>
      </c>
      <c r="C19" s="225">
        <v>8508</v>
      </c>
      <c r="D19" s="225">
        <v>522</v>
      </c>
      <c r="E19" s="225">
        <v>698</v>
      </c>
      <c r="F19" s="225">
        <v>984</v>
      </c>
      <c r="G19" s="225">
        <v>1165</v>
      </c>
      <c r="H19" s="225">
        <v>1029</v>
      </c>
      <c r="I19" s="225">
        <v>858</v>
      </c>
      <c r="J19" s="225">
        <v>1032</v>
      </c>
      <c r="K19" s="225">
        <v>938</v>
      </c>
      <c r="L19" s="225">
        <v>673</v>
      </c>
      <c r="M19" s="225">
        <v>609</v>
      </c>
      <c r="N19" s="225">
        <v>598</v>
      </c>
      <c r="O19" s="225">
        <v>1442</v>
      </c>
      <c r="P19" s="225">
        <v>953</v>
      </c>
      <c r="Q19" s="225">
        <v>5264</v>
      </c>
      <c r="R19" s="227">
        <v>0</v>
      </c>
      <c r="S19" s="227">
        <v>0</v>
      </c>
    </row>
    <row r="20" spans="1:19" x14ac:dyDescent="0.3">
      <c r="A20" s="7" t="s">
        <v>338</v>
      </c>
      <c r="B20" s="225">
        <v>2967</v>
      </c>
      <c r="C20" s="225">
        <v>2967</v>
      </c>
      <c r="D20" s="225">
        <v>81</v>
      </c>
      <c r="E20" s="225">
        <v>133</v>
      </c>
      <c r="F20" s="225">
        <v>232</v>
      </c>
      <c r="G20" s="225">
        <v>347</v>
      </c>
      <c r="H20" s="225">
        <v>336</v>
      </c>
      <c r="I20" s="225">
        <v>361</v>
      </c>
      <c r="J20" s="225">
        <v>479</v>
      </c>
      <c r="K20" s="225">
        <v>461</v>
      </c>
      <c r="L20" s="225">
        <v>328</v>
      </c>
      <c r="M20" s="225">
        <v>209</v>
      </c>
      <c r="N20" s="225">
        <v>242</v>
      </c>
      <c r="O20" s="225">
        <v>637</v>
      </c>
      <c r="P20" s="225">
        <v>329</v>
      </c>
      <c r="Q20" s="225">
        <v>1735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6077</v>
      </c>
      <c r="C21" s="225">
        <v>6077</v>
      </c>
      <c r="D21" s="225">
        <v>297</v>
      </c>
      <c r="E21" s="225">
        <v>285</v>
      </c>
      <c r="F21" s="225">
        <v>504</v>
      </c>
      <c r="G21" s="225">
        <v>705</v>
      </c>
      <c r="H21" s="225">
        <v>708</v>
      </c>
      <c r="I21" s="225">
        <v>752</v>
      </c>
      <c r="J21" s="225">
        <v>916</v>
      </c>
      <c r="K21" s="225">
        <v>827</v>
      </c>
      <c r="L21" s="225">
        <v>590</v>
      </c>
      <c r="M21" s="225">
        <v>493</v>
      </c>
      <c r="N21" s="225">
        <v>494</v>
      </c>
      <c r="O21" s="225">
        <v>1507</v>
      </c>
      <c r="P21" s="225">
        <v>621</v>
      </c>
      <c r="Q21" s="225">
        <v>3414</v>
      </c>
      <c r="R21" s="227">
        <v>0</v>
      </c>
      <c r="S21" s="227">
        <v>0</v>
      </c>
    </row>
    <row r="22" spans="1:19" x14ac:dyDescent="0.3">
      <c r="A22" s="7" t="s">
        <v>340</v>
      </c>
      <c r="B22" s="225">
        <v>4231</v>
      </c>
      <c r="C22" s="225">
        <v>4231</v>
      </c>
      <c r="D22" s="225">
        <v>133</v>
      </c>
      <c r="E22" s="225">
        <v>208</v>
      </c>
      <c r="F22" s="225">
        <v>361</v>
      </c>
      <c r="G22" s="225">
        <v>540</v>
      </c>
      <c r="H22" s="225">
        <v>470</v>
      </c>
      <c r="I22" s="225">
        <v>557</v>
      </c>
      <c r="J22" s="225">
        <v>731</v>
      </c>
      <c r="K22" s="225">
        <v>698</v>
      </c>
      <c r="L22" s="225">
        <v>339</v>
      </c>
      <c r="M22" s="225">
        <v>194</v>
      </c>
      <c r="N22" s="225">
        <v>297</v>
      </c>
      <c r="O22" s="225">
        <v>827</v>
      </c>
      <c r="P22" s="225">
        <v>331</v>
      </c>
      <c r="Q22" s="225">
        <v>2738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4413</v>
      </c>
      <c r="C23" s="225">
        <v>4413</v>
      </c>
      <c r="D23" s="225">
        <v>246</v>
      </c>
      <c r="E23" s="225">
        <v>343</v>
      </c>
      <c r="F23" s="225">
        <v>522</v>
      </c>
      <c r="G23" s="225">
        <v>698</v>
      </c>
      <c r="H23" s="225">
        <v>629</v>
      </c>
      <c r="I23" s="225">
        <v>464</v>
      </c>
      <c r="J23" s="225">
        <v>621</v>
      </c>
      <c r="K23" s="225">
        <v>446</v>
      </c>
      <c r="L23" s="225">
        <v>280</v>
      </c>
      <c r="M23" s="225">
        <v>164</v>
      </c>
      <c r="N23" s="225">
        <v>171</v>
      </c>
      <c r="O23" s="225">
        <v>388</v>
      </c>
      <c r="P23" s="225">
        <v>425</v>
      </c>
      <c r="Q23" s="225">
        <v>3410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2892</v>
      </c>
      <c r="C24" s="225">
        <v>2892</v>
      </c>
      <c r="D24" s="225">
        <v>93</v>
      </c>
      <c r="E24" s="225">
        <v>137</v>
      </c>
      <c r="F24" s="225">
        <v>265</v>
      </c>
      <c r="G24" s="225">
        <v>365</v>
      </c>
      <c r="H24" s="225">
        <v>352</v>
      </c>
      <c r="I24" s="225">
        <v>419</v>
      </c>
      <c r="J24" s="225">
        <v>495</v>
      </c>
      <c r="K24" s="225">
        <v>450</v>
      </c>
      <c r="L24" s="225">
        <v>231</v>
      </c>
      <c r="M24" s="225">
        <v>85</v>
      </c>
      <c r="N24" s="225">
        <v>90</v>
      </c>
      <c r="O24" s="225">
        <v>336</v>
      </c>
      <c r="P24" s="225">
        <v>190</v>
      </c>
      <c r="Q24" s="225">
        <v>2270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3192</v>
      </c>
      <c r="C25" s="225">
        <v>3192</v>
      </c>
      <c r="D25" s="225">
        <v>167</v>
      </c>
      <c r="E25" s="225">
        <v>218</v>
      </c>
      <c r="F25" s="225">
        <v>373</v>
      </c>
      <c r="G25" s="225">
        <v>421</v>
      </c>
      <c r="H25" s="225">
        <v>413</v>
      </c>
      <c r="I25" s="225">
        <v>364</v>
      </c>
      <c r="J25" s="225">
        <v>420</v>
      </c>
      <c r="K25" s="225">
        <v>392</v>
      </c>
      <c r="L25" s="225">
        <v>243</v>
      </c>
      <c r="M25" s="225">
        <v>181</v>
      </c>
      <c r="N25" s="225">
        <v>106</v>
      </c>
      <c r="O25" s="225">
        <v>533</v>
      </c>
      <c r="P25" s="225">
        <v>335</v>
      </c>
      <c r="Q25" s="225">
        <v>2106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4810</v>
      </c>
      <c r="C26" s="225">
        <v>4810</v>
      </c>
      <c r="D26" s="225">
        <v>79</v>
      </c>
      <c r="E26" s="225">
        <v>199</v>
      </c>
      <c r="F26" s="225">
        <v>347</v>
      </c>
      <c r="G26" s="225">
        <v>492</v>
      </c>
      <c r="H26" s="225">
        <v>536</v>
      </c>
      <c r="I26" s="225">
        <v>685</v>
      </c>
      <c r="J26" s="225">
        <v>812</v>
      </c>
      <c r="K26" s="225">
        <v>734</v>
      </c>
      <c r="L26" s="225">
        <v>465</v>
      </c>
      <c r="M26" s="225">
        <v>461</v>
      </c>
      <c r="N26" s="225">
        <v>363</v>
      </c>
      <c r="O26" s="225">
        <v>795</v>
      </c>
      <c r="P26" s="225">
        <v>581</v>
      </c>
      <c r="Q26" s="225">
        <v>3063</v>
      </c>
      <c r="R26" s="227">
        <v>0</v>
      </c>
      <c r="S26" s="227">
        <v>0</v>
      </c>
    </row>
    <row r="27" spans="1:19" x14ac:dyDescent="0.3">
      <c r="A27" s="7" t="s">
        <v>345</v>
      </c>
      <c r="B27" s="225">
        <v>866</v>
      </c>
      <c r="C27" s="225">
        <v>866</v>
      </c>
      <c r="D27" s="225">
        <v>7</v>
      </c>
      <c r="E27" s="225">
        <v>34</v>
      </c>
      <c r="F27" s="225">
        <v>86</v>
      </c>
      <c r="G27" s="225">
        <v>113</v>
      </c>
      <c r="H27" s="225">
        <v>118</v>
      </c>
      <c r="I27" s="225">
        <v>126</v>
      </c>
      <c r="J27" s="225">
        <v>130</v>
      </c>
      <c r="K27" s="225">
        <v>135</v>
      </c>
      <c r="L27" s="225">
        <v>72</v>
      </c>
      <c r="M27" s="225">
        <v>45</v>
      </c>
      <c r="N27" s="225">
        <v>47</v>
      </c>
      <c r="O27" s="225">
        <v>83</v>
      </c>
      <c r="P27" s="225">
        <v>66</v>
      </c>
      <c r="Q27" s="225">
        <v>665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4437</v>
      </c>
      <c r="C28" s="225">
        <v>4437</v>
      </c>
      <c r="D28" s="225">
        <v>161</v>
      </c>
      <c r="E28" s="225">
        <v>242</v>
      </c>
      <c r="F28" s="225">
        <v>498</v>
      </c>
      <c r="G28" s="225">
        <v>706</v>
      </c>
      <c r="H28" s="225">
        <v>604</v>
      </c>
      <c r="I28" s="225">
        <v>532</v>
      </c>
      <c r="J28" s="225">
        <v>657</v>
      </c>
      <c r="K28" s="225">
        <v>529</v>
      </c>
      <c r="L28" s="225">
        <v>332</v>
      </c>
      <c r="M28" s="225">
        <v>176</v>
      </c>
      <c r="N28" s="225">
        <v>207</v>
      </c>
      <c r="O28" s="225">
        <v>802</v>
      </c>
      <c r="P28" s="225">
        <v>454</v>
      </c>
      <c r="Q28" s="225">
        <v>2970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3718</v>
      </c>
      <c r="C29" s="225">
        <v>3718</v>
      </c>
      <c r="D29" s="225">
        <v>134</v>
      </c>
      <c r="E29" s="225">
        <v>171</v>
      </c>
      <c r="F29" s="225">
        <v>321</v>
      </c>
      <c r="G29" s="225">
        <v>401</v>
      </c>
      <c r="H29" s="225">
        <v>440</v>
      </c>
      <c r="I29" s="225">
        <v>478</v>
      </c>
      <c r="J29" s="225">
        <v>607</v>
      </c>
      <c r="K29" s="225">
        <v>621</v>
      </c>
      <c r="L29" s="225">
        <v>349</v>
      </c>
      <c r="M29" s="225">
        <v>196</v>
      </c>
      <c r="N29" s="225">
        <v>285</v>
      </c>
      <c r="O29" s="225">
        <v>949</v>
      </c>
      <c r="P29" s="225">
        <v>308</v>
      </c>
      <c r="Q29" s="225">
        <v>2173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3051</v>
      </c>
      <c r="C30" s="225">
        <v>3051</v>
      </c>
      <c r="D30" s="225">
        <v>226</v>
      </c>
      <c r="E30" s="225">
        <v>203</v>
      </c>
      <c r="F30" s="225">
        <v>393</v>
      </c>
      <c r="G30" s="225">
        <v>480</v>
      </c>
      <c r="H30" s="225">
        <v>400</v>
      </c>
      <c r="I30" s="225">
        <v>308</v>
      </c>
      <c r="J30" s="225">
        <v>296</v>
      </c>
      <c r="K30" s="225">
        <v>347</v>
      </c>
      <c r="L30" s="225">
        <v>244</v>
      </c>
      <c r="M30" s="225">
        <v>154</v>
      </c>
      <c r="N30" s="225">
        <v>190</v>
      </c>
      <c r="O30" s="225">
        <v>729</v>
      </c>
      <c r="P30" s="225">
        <v>354</v>
      </c>
      <c r="Q30" s="225">
        <v>1733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2900</v>
      </c>
      <c r="C31" s="225">
        <v>2900</v>
      </c>
      <c r="D31" s="225">
        <v>79</v>
      </c>
      <c r="E31" s="225">
        <v>112</v>
      </c>
      <c r="F31" s="225">
        <v>254</v>
      </c>
      <c r="G31" s="225">
        <v>436</v>
      </c>
      <c r="H31" s="225">
        <v>396</v>
      </c>
      <c r="I31" s="225">
        <v>399</v>
      </c>
      <c r="J31" s="225">
        <v>439</v>
      </c>
      <c r="K31" s="225">
        <v>424</v>
      </c>
      <c r="L31" s="225">
        <v>254</v>
      </c>
      <c r="M31" s="225">
        <v>107</v>
      </c>
      <c r="N31" s="225">
        <v>116</v>
      </c>
      <c r="O31" s="225">
        <v>302</v>
      </c>
      <c r="P31" s="225">
        <v>166</v>
      </c>
      <c r="Q31" s="225">
        <v>2250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11096</v>
      </c>
      <c r="C32" s="225">
        <v>11096</v>
      </c>
      <c r="D32" s="225">
        <v>373</v>
      </c>
      <c r="E32" s="225">
        <v>513</v>
      </c>
      <c r="F32" s="225">
        <v>791</v>
      </c>
      <c r="G32" s="225">
        <v>1256</v>
      </c>
      <c r="H32" s="225">
        <v>1427</v>
      </c>
      <c r="I32" s="225">
        <v>1783</v>
      </c>
      <c r="J32" s="225">
        <v>1719</v>
      </c>
      <c r="K32" s="225">
        <v>1269</v>
      </c>
      <c r="L32" s="225">
        <v>954</v>
      </c>
      <c r="M32" s="225">
        <v>1011</v>
      </c>
      <c r="N32" s="225">
        <v>517</v>
      </c>
      <c r="O32" s="225">
        <v>1785</v>
      </c>
      <c r="P32" s="225">
        <v>1240</v>
      </c>
      <c r="Q32" s="225">
        <v>7392</v>
      </c>
      <c r="R32" s="227">
        <v>0</v>
      </c>
      <c r="S32" s="227">
        <v>0</v>
      </c>
    </row>
    <row r="33" spans="1:19" x14ac:dyDescent="0.3">
      <c r="A33" s="9" t="s">
        <v>350</v>
      </c>
      <c r="B33" s="217">
        <v>108364</v>
      </c>
      <c r="C33" s="217">
        <v>108364</v>
      </c>
      <c r="D33" s="217">
        <v>4763</v>
      </c>
      <c r="E33" s="217">
        <v>6184</v>
      </c>
      <c r="F33" s="217">
        <v>10526</v>
      </c>
      <c r="G33" s="217">
        <v>13898</v>
      </c>
      <c r="H33" s="217">
        <v>13228</v>
      </c>
      <c r="I33" s="217">
        <v>13291</v>
      </c>
      <c r="J33" s="217">
        <v>16057</v>
      </c>
      <c r="K33" s="217">
        <v>14273</v>
      </c>
      <c r="L33" s="217">
        <v>9296</v>
      </c>
      <c r="M33" s="217">
        <v>6848</v>
      </c>
      <c r="N33" s="217">
        <v>7051</v>
      </c>
      <c r="O33" s="217">
        <v>20516</v>
      </c>
      <c r="P33" s="217">
        <v>10915</v>
      </c>
      <c r="Q33" s="217">
        <v>68260</v>
      </c>
      <c r="R33" s="228">
        <v>0</v>
      </c>
      <c r="S33" s="228">
        <v>0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63" priority="2" operator="equal">
      <formula>0</formula>
    </cfRule>
  </conditionalFormatting>
  <conditionalFormatting sqref="B8:S32">
    <cfRule type="cellIs" dxfId="162" priority="1" operator="equal">
      <formula>0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S62"/>
  <sheetViews>
    <sheetView topLeftCell="A13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1209</v>
      </c>
      <c r="C8" s="225">
        <v>1176</v>
      </c>
      <c r="D8" s="225">
        <v>73</v>
      </c>
      <c r="E8" s="225">
        <v>86</v>
      </c>
      <c r="F8" s="225">
        <v>119</v>
      </c>
      <c r="G8" s="225">
        <v>166</v>
      </c>
      <c r="H8" s="225">
        <v>144</v>
      </c>
      <c r="I8" s="225">
        <v>156</v>
      </c>
      <c r="J8" s="225">
        <v>185</v>
      </c>
      <c r="K8" s="225">
        <v>160</v>
      </c>
      <c r="L8" s="225">
        <v>87</v>
      </c>
      <c r="M8" s="225">
        <v>33</v>
      </c>
      <c r="N8" s="225">
        <v>127</v>
      </c>
      <c r="O8" s="225">
        <v>297</v>
      </c>
      <c r="P8" s="225">
        <v>136</v>
      </c>
      <c r="Q8" s="225">
        <v>537</v>
      </c>
      <c r="R8" s="227">
        <v>0</v>
      </c>
      <c r="S8" s="227">
        <v>0</v>
      </c>
    </row>
    <row r="9" spans="1:19" x14ac:dyDescent="0.3">
      <c r="A9" s="7" t="s">
        <v>327</v>
      </c>
      <c r="B9" s="225">
        <v>815</v>
      </c>
      <c r="C9" s="225">
        <v>788</v>
      </c>
      <c r="D9" s="225">
        <v>77</v>
      </c>
      <c r="E9" s="225">
        <v>64</v>
      </c>
      <c r="F9" s="225">
        <v>89</v>
      </c>
      <c r="G9" s="225">
        <v>107</v>
      </c>
      <c r="H9" s="225">
        <v>91</v>
      </c>
      <c r="I9" s="225">
        <v>88</v>
      </c>
      <c r="J9" s="225">
        <v>103</v>
      </c>
      <c r="K9" s="225">
        <v>104</v>
      </c>
      <c r="L9" s="225">
        <v>54</v>
      </c>
      <c r="M9" s="225">
        <v>38</v>
      </c>
      <c r="N9" s="225">
        <v>79</v>
      </c>
      <c r="O9" s="225">
        <v>144</v>
      </c>
      <c r="P9" s="225">
        <v>80</v>
      </c>
      <c r="Q9" s="225">
        <v>392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1474</v>
      </c>
      <c r="C10" s="225">
        <v>1439</v>
      </c>
      <c r="D10" s="225">
        <v>37</v>
      </c>
      <c r="E10" s="225">
        <v>48</v>
      </c>
      <c r="F10" s="225">
        <v>111</v>
      </c>
      <c r="G10" s="225">
        <v>168</v>
      </c>
      <c r="H10" s="225">
        <v>162</v>
      </c>
      <c r="I10" s="225">
        <v>162</v>
      </c>
      <c r="J10" s="225">
        <v>244</v>
      </c>
      <c r="K10" s="225">
        <v>207</v>
      </c>
      <c r="L10" s="225">
        <v>178</v>
      </c>
      <c r="M10" s="225">
        <v>157</v>
      </c>
      <c r="N10" s="225">
        <v>156</v>
      </c>
      <c r="O10" s="225">
        <v>506</v>
      </c>
      <c r="P10" s="225">
        <v>113</v>
      </c>
      <c r="Q10" s="225">
        <v>593</v>
      </c>
      <c r="R10" s="227">
        <v>0</v>
      </c>
      <c r="S10" s="227">
        <v>0</v>
      </c>
    </row>
    <row r="11" spans="1:19" x14ac:dyDescent="0.3">
      <c r="A11" s="7" t="s">
        <v>329</v>
      </c>
      <c r="B11" s="225">
        <v>89</v>
      </c>
      <c r="C11" s="225">
        <v>88</v>
      </c>
      <c r="D11" s="225">
        <v>2</v>
      </c>
      <c r="E11" s="225">
        <v>0</v>
      </c>
      <c r="F11" s="225">
        <v>10</v>
      </c>
      <c r="G11" s="225">
        <v>10</v>
      </c>
      <c r="H11" s="225">
        <v>14</v>
      </c>
      <c r="I11" s="225">
        <v>11</v>
      </c>
      <c r="J11" s="225">
        <v>20</v>
      </c>
      <c r="K11" s="225">
        <v>12</v>
      </c>
      <c r="L11" s="225">
        <v>6</v>
      </c>
      <c r="M11" s="225">
        <v>4</v>
      </c>
      <c r="N11" s="225">
        <v>3</v>
      </c>
      <c r="O11" s="225">
        <v>19</v>
      </c>
      <c r="P11" s="225">
        <v>5</v>
      </c>
      <c r="Q11" s="225">
        <v>52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871</v>
      </c>
      <c r="C12" s="225">
        <v>860</v>
      </c>
      <c r="D12" s="225">
        <v>54</v>
      </c>
      <c r="E12" s="225">
        <v>75</v>
      </c>
      <c r="F12" s="225">
        <v>119</v>
      </c>
      <c r="G12" s="225">
        <v>108</v>
      </c>
      <c r="H12" s="225">
        <v>105</v>
      </c>
      <c r="I12" s="225">
        <v>80</v>
      </c>
      <c r="J12" s="225">
        <v>120</v>
      </c>
      <c r="K12" s="225">
        <v>110</v>
      </c>
      <c r="L12" s="225">
        <v>62</v>
      </c>
      <c r="M12" s="225">
        <v>38</v>
      </c>
      <c r="N12" s="225">
        <v>65</v>
      </c>
      <c r="O12" s="225">
        <v>207</v>
      </c>
      <c r="P12" s="225">
        <v>73</v>
      </c>
      <c r="Q12" s="225">
        <v>421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1121</v>
      </c>
      <c r="C13" s="225">
        <v>1069</v>
      </c>
      <c r="D13" s="225">
        <v>100</v>
      </c>
      <c r="E13" s="225">
        <v>103</v>
      </c>
      <c r="F13" s="225">
        <v>163</v>
      </c>
      <c r="G13" s="225">
        <v>164</v>
      </c>
      <c r="H13" s="225">
        <v>121</v>
      </c>
      <c r="I13" s="225">
        <v>88</v>
      </c>
      <c r="J13" s="225">
        <v>127</v>
      </c>
      <c r="K13" s="225">
        <v>109</v>
      </c>
      <c r="L13" s="225">
        <v>93</v>
      </c>
      <c r="M13" s="225">
        <v>53</v>
      </c>
      <c r="N13" s="225">
        <v>114</v>
      </c>
      <c r="O13" s="225">
        <v>189</v>
      </c>
      <c r="P13" s="225">
        <v>143</v>
      </c>
      <c r="Q13" s="225">
        <v>576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120</v>
      </c>
      <c r="C14" s="225">
        <v>104</v>
      </c>
      <c r="D14" s="225">
        <v>6</v>
      </c>
      <c r="E14" s="225">
        <v>9</v>
      </c>
      <c r="F14" s="225">
        <v>6</v>
      </c>
      <c r="G14" s="225">
        <v>12</v>
      </c>
      <c r="H14" s="225">
        <v>10</v>
      </c>
      <c r="I14" s="225">
        <v>16</v>
      </c>
      <c r="J14" s="225">
        <v>17</v>
      </c>
      <c r="K14" s="225">
        <v>22</v>
      </c>
      <c r="L14" s="225">
        <v>13</v>
      </c>
      <c r="M14" s="225">
        <v>9</v>
      </c>
      <c r="N14" s="225">
        <v>4</v>
      </c>
      <c r="O14" s="225">
        <v>25</v>
      </c>
      <c r="P14" s="225">
        <v>16</v>
      </c>
      <c r="Q14" s="225">
        <v>51</v>
      </c>
      <c r="R14" s="227">
        <v>0</v>
      </c>
      <c r="S14" s="227">
        <v>0</v>
      </c>
    </row>
    <row r="15" spans="1:19" x14ac:dyDescent="0.3">
      <c r="A15" s="7" t="s">
        <v>333</v>
      </c>
      <c r="B15" s="225">
        <v>801</v>
      </c>
      <c r="C15" s="225">
        <v>767</v>
      </c>
      <c r="D15" s="225">
        <v>57</v>
      </c>
      <c r="E15" s="225">
        <v>64</v>
      </c>
      <c r="F15" s="225">
        <v>118</v>
      </c>
      <c r="G15" s="225">
        <v>134</v>
      </c>
      <c r="H15" s="225">
        <v>110</v>
      </c>
      <c r="I15" s="225">
        <v>60</v>
      </c>
      <c r="J15" s="225">
        <v>71</v>
      </c>
      <c r="K15" s="225">
        <v>93</v>
      </c>
      <c r="L15" s="225">
        <v>50</v>
      </c>
      <c r="M15" s="225">
        <v>44</v>
      </c>
      <c r="N15" s="225">
        <v>25</v>
      </c>
      <c r="O15" s="225">
        <v>99</v>
      </c>
      <c r="P15" s="225">
        <v>60</v>
      </c>
      <c r="Q15" s="225">
        <v>417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1205</v>
      </c>
      <c r="C16" s="225">
        <v>1184</v>
      </c>
      <c r="D16" s="225">
        <v>57</v>
      </c>
      <c r="E16" s="225">
        <v>58</v>
      </c>
      <c r="F16" s="225">
        <v>136</v>
      </c>
      <c r="G16" s="225">
        <v>169</v>
      </c>
      <c r="H16" s="225">
        <v>145</v>
      </c>
      <c r="I16" s="225">
        <v>147</v>
      </c>
      <c r="J16" s="225">
        <v>172</v>
      </c>
      <c r="K16" s="225">
        <v>150</v>
      </c>
      <c r="L16" s="225">
        <v>110</v>
      </c>
      <c r="M16" s="225">
        <v>61</v>
      </c>
      <c r="N16" s="225">
        <v>113</v>
      </c>
      <c r="O16" s="225">
        <v>276</v>
      </c>
      <c r="P16" s="225">
        <v>162</v>
      </c>
      <c r="Q16" s="225">
        <v>596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615</v>
      </c>
      <c r="C17" s="225">
        <v>584</v>
      </c>
      <c r="D17" s="225">
        <v>26</v>
      </c>
      <c r="E17" s="225">
        <v>38</v>
      </c>
      <c r="F17" s="225">
        <v>66</v>
      </c>
      <c r="G17" s="225">
        <v>76</v>
      </c>
      <c r="H17" s="225">
        <v>67</v>
      </c>
      <c r="I17" s="225">
        <v>48</v>
      </c>
      <c r="J17" s="225">
        <v>96</v>
      </c>
      <c r="K17" s="225">
        <v>94</v>
      </c>
      <c r="L17" s="225">
        <v>73</v>
      </c>
      <c r="M17" s="225">
        <v>31</v>
      </c>
      <c r="N17" s="225">
        <v>34</v>
      </c>
      <c r="O17" s="225">
        <v>137</v>
      </c>
      <c r="P17" s="225">
        <v>61</v>
      </c>
      <c r="Q17" s="225">
        <v>200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1</v>
      </c>
      <c r="C18" s="225">
        <v>1</v>
      </c>
      <c r="D18" s="225">
        <v>0</v>
      </c>
      <c r="E18" s="225">
        <v>0</v>
      </c>
      <c r="F18" s="225">
        <v>1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1464</v>
      </c>
      <c r="C19" s="225">
        <v>1370</v>
      </c>
      <c r="D19" s="225">
        <v>95</v>
      </c>
      <c r="E19" s="225">
        <v>132</v>
      </c>
      <c r="F19" s="225">
        <v>158</v>
      </c>
      <c r="G19" s="225">
        <v>186</v>
      </c>
      <c r="H19" s="225">
        <v>156</v>
      </c>
      <c r="I19" s="225">
        <v>155</v>
      </c>
      <c r="J19" s="225">
        <v>187</v>
      </c>
      <c r="K19" s="225">
        <v>169</v>
      </c>
      <c r="L19" s="225">
        <v>126</v>
      </c>
      <c r="M19" s="225">
        <v>100</v>
      </c>
      <c r="N19" s="225">
        <v>118</v>
      </c>
      <c r="O19" s="225">
        <v>264</v>
      </c>
      <c r="P19" s="225">
        <v>175</v>
      </c>
      <c r="Q19" s="225">
        <v>730</v>
      </c>
      <c r="R19" s="227">
        <v>0</v>
      </c>
      <c r="S19" s="227">
        <v>0</v>
      </c>
    </row>
    <row r="20" spans="1:19" x14ac:dyDescent="0.3">
      <c r="A20" s="7" t="s">
        <v>338</v>
      </c>
      <c r="B20" s="225">
        <v>646</v>
      </c>
      <c r="C20" s="225">
        <v>633</v>
      </c>
      <c r="D20" s="225">
        <v>25</v>
      </c>
      <c r="E20" s="225">
        <v>30</v>
      </c>
      <c r="F20" s="225">
        <v>49</v>
      </c>
      <c r="G20" s="225">
        <v>81</v>
      </c>
      <c r="H20" s="225">
        <v>71</v>
      </c>
      <c r="I20" s="225">
        <v>78</v>
      </c>
      <c r="J20" s="225">
        <v>99</v>
      </c>
      <c r="K20" s="225">
        <v>99</v>
      </c>
      <c r="L20" s="225">
        <v>74</v>
      </c>
      <c r="M20" s="225">
        <v>40</v>
      </c>
      <c r="N20" s="225">
        <v>66</v>
      </c>
      <c r="O20" s="225">
        <v>181</v>
      </c>
      <c r="P20" s="225">
        <v>80</v>
      </c>
      <c r="Q20" s="225">
        <v>276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1181</v>
      </c>
      <c r="C21" s="225">
        <v>1166</v>
      </c>
      <c r="D21" s="225">
        <v>73</v>
      </c>
      <c r="E21" s="225">
        <v>60</v>
      </c>
      <c r="F21" s="225">
        <v>102</v>
      </c>
      <c r="G21" s="225">
        <v>149</v>
      </c>
      <c r="H21" s="225">
        <v>125</v>
      </c>
      <c r="I21" s="225">
        <v>129</v>
      </c>
      <c r="J21" s="225">
        <v>174</v>
      </c>
      <c r="K21" s="225">
        <v>171</v>
      </c>
      <c r="L21" s="225">
        <v>118</v>
      </c>
      <c r="M21" s="225">
        <v>80</v>
      </c>
      <c r="N21" s="225">
        <v>132</v>
      </c>
      <c r="O21" s="225">
        <v>396</v>
      </c>
      <c r="P21" s="225">
        <v>136</v>
      </c>
      <c r="Q21" s="225">
        <v>473</v>
      </c>
      <c r="R21" s="227">
        <v>0</v>
      </c>
      <c r="S21" s="227">
        <v>0</v>
      </c>
    </row>
    <row r="22" spans="1:19" x14ac:dyDescent="0.3">
      <c r="A22" s="7" t="s">
        <v>340</v>
      </c>
      <c r="B22" s="225">
        <v>1286</v>
      </c>
      <c r="C22" s="225">
        <v>1263</v>
      </c>
      <c r="D22" s="225">
        <v>44</v>
      </c>
      <c r="E22" s="225">
        <v>67</v>
      </c>
      <c r="F22" s="225">
        <v>121</v>
      </c>
      <c r="G22" s="225">
        <v>177</v>
      </c>
      <c r="H22" s="225">
        <v>136</v>
      </c>
      <c r="I22" s="225">
        <v>160</v>
      </c>
      <c r="J22" s="225">
        <v>200</v>
      </c>
      <c r="K22" s="225">
        <v>229</v>
      </c>
      <c r="L22" s="225">
        <v>106</v>
      </c>
      <c r="M22" s="225">
        <v>46</v>
      </c>
      <c r="N22" s="225">
        <v>108</v>
      </c>
      <c r="O22" s="225">
        <v>287</v>
      </c>
      <c r="P22" s="225">
        <v>118</v>
      </c>
      <c r="Q22" s="225">
        <v>751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900</v>
      </c>
      <c r="C23" s="225">
        <v>893</v>
      </c>
      <c r="D23" s="225">
        <v>51</v>
      </c>
      <c r="E23" s="225">
        <v>75</v>
      </c>
      <c r="F23" s="225">
        <v>114</v>
      </c>
      <c r="G23" s="225">
        <v>154</v>
      </c>
      <c r="H23" s="225">
        <v>115</v>
      </c>
      <c r="I23" s="225">
        <v>87</v>
      </c>
      <c r="J23" s="225">
        <v>124</v>
      </c>
      <c r="K23" s="225">
        <v>89</v>
      </c>
      <c r="L23" s="225">
        <v>59</v>
      </c>
      <c r="M23" s="225">
        <v>32</v>
      </c>
      <c r="N23" s="225">
        <v>44</v>
      </c>
      <c r="O23" s="225">
        <v>101</v>
      </c>
      <c r="P23" s="225">
        <v>80</v>
      </c>
      <c r="Q23" s="225">
        <v>674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618</v>
      </c>
      <c r="C24" s="225">
        <v>603</v>
      </c>
      <c r="D24" s="225">
        <v>21</v>
      </c>
      <c r="E24" s="225">
        <v>41</v>
      </c>
      <c r="F24" s="225">
        <v>65</v>
      </c>
      <c r="G24" s="225">
        <v>95</v>
      </c>
      <c r="H24" s="225">
        <v>71</v>
      </c>
      <c r="I24" s="225">
        <v>72</v>
      </c>
      <c r="J24" s="225">
        <v>91</v>
      </c>
      <c r="K24" s="225">
        <v>100</v>
      </c>
      <c r="L24" s="225">
        <v>52</v>
      </c>
      <c r="M24" s="225">
        <v>10</v>
      </c>
      <c r="N24" s="225">
        <v>25</v>
      </c>
      <c r="O24" s="225">
        <v>99</v>
      </c>
      <c r="P24" s="225">
        <v>52</v>
      </c>
      <c r="Q24" s="225">
        <v>442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613</v>
      </c>
      <c r="C25" s="225">
        <v>568</v>
      </c>
      <c r="D25" s="225">
        <v>40</v>
      </c>
      <c r="E25" s="225">
        <v>45</v>
      </c>
      <c r="F25" s="225">
        <v>64</v>
      </c>
      <c r="G25" s="225">
        <v>82</v>
      </c>
      <c r="H25" s="225">
        <v>81</v>
      </c>
      <c r="I25" s="225">
        <v>75</v>
      </c>
      <c r="J25" s="225">
        <v>77</v>
      </c>
      <c r="K25" s="225">
        <v>67</v>
      </c>
      <c r="L25" s="225">
        <v>57</v>
      </c>
      <c r="M25" s="225">
        <v>25</v>
      </c>
      <c r="N25" s="225">
        <v>24</v>
      </c>
      <c r="O25" s="225">
        <v>87</v>
      </c>
      <c r="P25" s="225">
        <v>60</v>
      </c>
      <c r="Q25" s="225">
        <v>286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999</v>
      </c>
      <c r="C26" s="225">
        <v>979</v>
      </c>
      <c r="D26" s="225">
        <v>24</v>
      </c>
      <c r="E26" s="225">
        <v>43</v>
      </c>
      <c r="F26" s="225">
        <v>77</v>
      </c>
      <c r="G26" s="225">
        <v>101</v>
      </c>
      <c r="H26" s="225">
        <v>94</v>
      </c>
      <c r="I26" s="225">
        <v>124</v>
      </c>
      <c r="J26" s="225">
        <v>153</v>
      </c>
      <c r="K26" s="225">
        <v>150</v>
      </c>
      <c r="L26" s="225">
        <v>113</v>
      </c>
      <c r="M26" s="225">
        <v>120</v>
      </c>
      <c r="N26" s="225">
        <v>111</v>
      </c>
      <c r="O26" s="225">
        <v>211</v>
      </c>
      <c r="P26" s="225">
        <v>123</v>
      </c>
      <c r="Q26" s="225">
        <v>552</v>
      </c>
      <c r="R26" s="227">
        <v>0</v>
      </c>
      <c r="S26" s="227">
        <v>0</v>
      </c>
    </row>
    <row r="27" spans="1:19" x14ac:dyDescent="0.3">
      <c r="A27" s="7" t="s">
        <v>345</v>
      </c>
      <c r="B27" s="225">
        <v>145</v>
      </c>
      <c r="C27" s="225">
        <v>134</v>
      </c>
      <c r="D27" s="225">
        <v>1</v>
      </c>
      <c r="E27" s="225">
        <v>7</v>
      </c>
      <c r="F27" s="225">
        <v>11</v>
      </c>
      <c r="G27" s="225">
        <v>24</v>
      </c>
      <c r="H27" s="225">
        <v>17</v>
      </c>
      <c r="I27" s="225">
        <v>20</v>
      </c>
      <c r="J27" s="225">
        <v>24</v>
      </c>
      <c r="K27" s="225">
        <v>22</v>
      </c>
      <c r="L27" s="225">
        <v>9</v>
      </c>
      <c r="M27" s="225">
        <v>10</v>
      </c>
      <c r="N27" s="225">
        <v>9</v>
      </c>
      <c r="O27" s="225">
        <v>19</v>
      </c>
      <c r="P27" s="225">
        <v>21</v>
      </c>
      <c r="Q27" s="225">
        <v>91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987</v>
      </c>
      <c r="C28" s="225">
        <v>974</v>
      </c>
      <c r="D28" s="225">
        <v>32</v>
      </c>
      <c r="E28" s="225">
        <v>64</v>
      </c>
      <c r="F28" s="225">
        <v>112</v>
      </c>
      <c r="G28" s="225">
        <v>159</v>
      </c>
      <c r="H28" s="225">
        <v>142</v>
      </c>
      <c r="I28" s="225">
        <v>112</v>
      </c>
      <c r="J28" s="225">
        <v>139</v>
      </c>
      <c r="K28" s="225">
        <v>118</v>
      </c>
      <c r="L28" s="225">
        <v>71</v>
      </c>
      <c r="M28" s="225">
        <v>38</v>
      </c>
      <c r="N28" s="225">
        <v>56</v>
      </c>
      <c r="O28" s="225">
        <v>200</v>
      </c>
      <c r="P28" s="225">
        <v>127</v>
      </c>
      <c r="Q28" s="225">
        <v>602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1081</v>
      </c>
      <c r="C29" s="225">
        <v>1064</v>
      </c>
      <c r="D29" s="225">
        <v>44</v>
      </c>
      <c r="E29" s="225">
        <v>61</v>
      </c>
      <c r="F29" s="225">
        <v>107</v>
      </c>
      <c r="G29" s="225">
        <v>110</v>
      </c>
      <c r="H29" s="225">
        <v>133</v>
      </c>
      <c r="I29" s="225">
        <v>138</v>
      </c>
      <c r="J29" s="225">
        <v>161</v>
      </c>
      <c r="K29" s="225">
        <v>172</v>
      </c>
      <c r="L29" s="225">
        <v>96</v>
      </c>
      <c r="M29" s="225">
        <v>59</v>
      </c>
      <c r="N29" s="225">
        <v>98</v>
      </c>
      <c r="O29" s="225">
        <v>317</v>
      </c>
      <c r="P29" s="225">
        <v>105</v>
      </c>
      <c r="Q29" s="225">
        <v>559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775</v>
      </c>
      <c r="C30" s="225">
        <v>754</v>
      </c>
      <c r="D30" s="225">
        <v>62</v>
      </c>
      <c r="E30" s="225">
        <v>57</v>
      </c>
      <c r="F30" s="225">
        <v>105</v>
      </c>
      <c r="G30" s="225">
        <v>126</v>
      </c>
      <c r="H30" s="225">
        <v>90</v>
      </c>
      <c r="I30" s="225">
        <v>71</v>
      </c>
      <c r="J30" s="225">
        <v>70</v>
      </c>
      <c r="K30" s="225">
        <v>85</v>
      </c>
      <c r="L30" s="225">
        <v>65</v>
      </c>
      <c r="M30" s="225">
        <v>44</v>
      </c>
      <c r="N30" s="225">
        <v>61</v>
      </c>
      <c r="O30" s="225">
        <v>220</v>
      </c>
      <c r="P30" s="225">
        <v>95</v>
      </c>
      <c r="Q30" s="225">
        <v>389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541</v>
      </c>
      <c r="C31" s="225">
        <v>525</v>
      </c>
      <c r="D31" s="225">
        <v>24</v>
      </c>
      <c r="E31" s="225">
        <v>22</v>
      </c>
      <c r="F31" s="225">
        <v>54</v>
      </c>
      <c r="G31" s="225">
        <v>98</v>
      </c>
      <c r="H31" s="225">
        <v>70</v>
      </c>
      <c r="I31" s="225">
        <v>71</v>
      </c>
      <c r="J31" s="225">
        <v>71</v>
      </c>
      <c r="K31" s="225">
        <v>67</v>
      </c>
      <c r="L31" s="225">
        <v>44</v>
      </c>
      <c r="M31" s="225">
        <v>20</v>
      </c>
      <c r="N31" s="225">
        <v>22</v>
      </c>
      <c r="O31" s="225">
        <v>58</v>
      </c>
      <c r="P31" s="225">
        <v>33</v>
      </c>
      <c r="Q31" s="225">
        <v>329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2838</v>
      </c>
      <c r="C32" s="225">
        <v>2776</v>
      </c>
      <c r="D32" s="225">
        <v>98</v>
      </c>
      <c r="E32" s="225">
        <v>125</v>
      </c>
      <c r="F32" s="225">
        <v>226</v>
      </c>
      <c r="G32" s="225">
        <v>356</v>
      </c>
      <c r="H32" s="225">
        <v>394</v>
      </c>
      <c r="I32" s="225">
        <v>475</v>
      </c>
      <c r="J32" s="225">
        <v>387</v>
      </c>
      <c r="K32" s="225">
        <v>305</v>
      </c>
      <c r="L32" s="225">
        <v>238</v>
      </c>
      <c r="M32" s="225">
        <v>234</v>
      </c>
      <c r="N32" s="225">
        <v>208</v>
      </c>
      <c r="O32" s="225">
        <v>544</v>
      </c>
      <c r="P32" s="225">
        <v>393</v>
      </c>
      <c r="Q32" s="225">
        <v>1516</v>
      </c>
      <c r="R32" s="227">
        <v>0</v>
      </c>
      <c r="S32" s="227">
        <v>0</v>
      </c>
    </row>
    <row r="33" spans="1:19" x14ac:dyDescent="0.3">
      <c r="A33" s="9" t="s">
        <v>350</v>
      </c>
      <c r="B33" s="217">
        <v>22395</v>
      </c>
      <c r="C33" s="217">
        <v>21762</v>
      </c>
      <c r="D33" s="217">
        <v>1123</v>
      </c>
      <c r="E33" s="217">
        <v>1374</v>
      </c>
      <c r="F33" s="217">
        <v>2303</v>
      </c>
      <c r="G33" s="217">
        <v>3012</v>
      </c>
      <c r="H33" s="217">
        <v>2664</v>
      </c>
      <c r="I33" s="217">
        <v>2623</v>
      </c>
      <c r="J33" s="217">
        <v>3112</v>
      </c>
      <c r="K33" s="217">
        <v>2904</v>
      </c>
      <c r="L33" s="217">
        <v>1954</v>
      </c>
      <c r="M33" s="217">
        <v>1326</v>
      </c>
      <c r="N33" s="217">
        <v>1802</v>
      </c>
      <c r="O33" s="217">
        <v>4883</v>
      </c>
      <c r="P33" s="217">
        <v>2447</v>
      </c>
      <c r="Q33" s="217">
        <v>11505</v>
      </c>
      <c r="R33" s="228">
        <v>0</v>
      </c>
      <c r="S33" s="228">
        <v>0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61" priority="2" operator="equal">
      <formula>0</formula>
    </cfRule>
  </conditionalFormatting>
  <conditionalFormatting sqref="B8:S32">
    <cfRule type="cellIs" dxfId="160" priority="1" operator="equal">
      <formula>0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S62"/>
  <sheetViews>
    <sheetView topLeftCell="A13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709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3698</v>
      </c>
      <c r="C8" s="225">
        <v>3581</v>
      </c>
      <c r="D8" s="225">
        <v>170</v>
      </c>
      <c r="E8" s="225">
        <v>209</v>
      </c>
      <c r="F8" s="225">
        <v>399</v>
      </c>
      <c r="G8" s="225">
        <v>477</v>
      </c>
      <c r="H8" s="225">
        <v>436</v>
      </c>
      <c r="I8" s="225">
        <v>460</v>
      </c>
      <c r="J8" s="225">
        <v>585</v>
      </c>
      <c r="K8" s="225">
        <v>531</v>
      </c>
      <c r="L8" s="225">
        <v>291</v>
      </c>
      <c r="M8" s="225">
        <v>140</v>
      </c>
      <c r="N8" s="225">
        <v>265</v>
      </c>
      <c r="O8" s="225">
        <v>787</v>
      </c>
      <c r="P8" s="225">
        <v>388</v>
      </c>
      <c r="Q8" s="225">
        <v>1948</v>
      </c>
      <c r="R8" s="227">
        <v>0</v>
      </c>
      <c r="S8" s="227">
        <v>0</v>
      </c>
    </row>
    <row r="9" spans="1:19" x14ac:dyDescent="0.3">
      <c r="A9" s="7" t="s">
        <v>327</v>
      </c>
      <c r="B9" s="225">
        <v>2845</v>
      </c>
      <c r="C9" s="225">
        <v>2772</v>
      </c>
      <c r="D9" s="225">
        <v>218</v>
      </c>
      <c r="E9" s="225">
        <v>184</v>
      </c>
      <c r="F9" s="225">
        <v>316</v>
      </c>
      <c r="G9" s="225">
        <v>409</v>
      </c>
      <c r="H9" s="225">
        <v>327</v>
      </c>
      <c r="I9" s="225">
        <v>350</v>
      </c>
      <c r="J9" s="225">
        <v>364</v>
      </c>
      <c r="K9" s="225">
        <v>350</v>
      </c>
      <c r="L9" s="225">
        <v>200</v>
      </c>
      <c r="M9" s="225">
        <v>127</v>
      </c>
      <c r="N9" s="225">
        <v>176</v>
      </c>
      <c r="O9" s="225">
        <v>391</v>
      </c>
      <c r="P9" s="225">
        <v>273</v>
      </c>
      <c r="Q9" s="225">
        <v>1611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7405</v>
      </c>
      <c r="C10" s="225">
        <v>7244</v>
      </c>
      <c r="D10" s="225">
        <v>190</v>
      </c>
      <c r="E10" s="225">
        <v>248</v>
      </c>
      <c r="F10" s="225">
        <v>516</v>
      </c>
      <c r="G10" s="225">
        <v>757</v>
      </c>
      <c r="H10" s="225">
        <v>923</v>
      </c>
      <c r="I10" s="225">
        <v>929</v>
      </c>
      <c r="J10" s="225">
        <v>1248</v>
      </c>
      <c r="K10" s="225">
        <v>1131</v>
      </c>
      <c r="L10" s="225">
        <v>810</v>
      </c>
      <c r="M10" s="225">
        <v>653</v>
      </c>
      <c r="N10" s="225">
        <v>690</v>
      </c>
      <c r="O10" s="225">
        <v>1959</v>
      </c>
      <c r="P10" s="225">
        <v>570</v>
      </c>
      <c r="Q10" s="225">
        <v>3763</v>
      </c>
      <c r="R10" s="227">
        <v>0</v>
      </c>
      <c r="S10" s="227">
        <v>0</v>
      </c>
    </row>
    <row r="11" spans="1:19" x14ac:dyDescent="0.3">
      <c r="A11" s="7" t="s">
        <v>329</v>
      </c>
      <c r="B11" s="225">
        <v>422</v>
      </c>
      <c r="C11" s="225">
        <v>410</v>
      </c>
      <c r="D11" s="225">
        <v>2</v>
      </c>
      <c r="E11" s="225">
        <v>16</v>
      </c>
      <c r="F11" s="225">
        <v>40</v>
      </c>
      <c r="G11" s="225">
        <v>53</v>
      </c>
      <c r="H11" s="225">
        <v>36</v>
      </c>
      <c r="I11" s="225">
        <v>50</v>
      </c>
      <c r="J11" s="225">
        <v>101</v>
      </c>
      <c r="K11" s="225">
        <v>76</v>
      </c>
      <c r="L11" s="225">
        <v>28</v>
      </c>
      <c r="M11" s="225">
        <v>20</v>
      </c>
      <c r="N11" s="225">
        <v>8</v>
      </c>
      <c r="O11" s="225">
        <v>70</v>
      </c>
      <c r="P11" s="225">
        <v>36</v>
      </c>
      <c r="Q11" s="225">
        <v>246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3284</v>
      </c>
      <c r="C12" s="225">
        <v>3208</v>
      </c>
      <c r="D12" s="225">
        <v>175</v>
      </c>
      <c r="E12" s="225">
        <v>223</v>
      </c>
      <c r="F12" s="225">
        <v>373</v>
      </c>
      <c r="G12" s="225">
        <v>400</v>
      </c>
      <c r="H12" s="225">
        <v>397</v>
      </c>
      <c r="I12" s="225">
        <v>383</v>
      </c>
      <c r="J12" s="225">
        <v>426</v>
      </c>
      <c r="K12" s="225">
        <v>454</v>
      </c>
      <c r="L12" s="225">
        <v>260</v>
      </c>
      <c r="M12" s="225">
        <v>193</v>
      </c>
      <c r="N12" s="225">
        <v>189</v>
      </c>
      <c r="O12" s="225">
        <v>622</v>
      </c>
      <c r="P12" s="225">
        <v>272</v>
      </c>
      <c r="Q12" s="225">
        <v>1885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3320</v>
      </c>
      <c r="C13" s="225">
        <v>3203</v>
      </c>
      <c r="D13" s="225">
        <v>269</v>
      </c>
      <c r="E13" s="225">
        <v>269</v>
      </c>
      <c r="F13" s="225">
        <v>454</v>
      </c>
      <c r="G13" s="225">
        <v>507</v>
      </c>
      <c r="H13" s="225">
        <v>363</v>
      </c>
      <c r="I13" s="225">
        <v>287</v>
      </c>
      <c r="J13" s="225">
        <v>383</v>
      </c>
      <c r="K13" s="225">
        <v>382</v>
      </c>
      <c r="L13" s="225">
        <v>247</v>
      </c>
      <c r="M13" s="225">
        <v>159</v>
      </c>
      <c r="N13" s="225">
        <v>278</v>
      </c>
      <c r="O13" s="225">
        <v>550</v>
      </c>
      <c r="P13" s="225">
        <v>374</v>
      </c>
      <c r="Q13" s="225">
        <v>1863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1874</v>
      </c>
      <c r="C14" s="225">
        <v>1761</v>
      </c>
      <c r="D14" s="225">
        <v>31</v>
      </c>
      <c r="E14" s="225">
        <v>73</v>
      </c>
      <c r="F14" s="225">
        <v>97</v>
      </c>
      <c r="G14" s="225">
        <v>174</v>
      </c>
      <c r="H14" s="225">
        <v>230</v>
      </c>
      <c r="I14" s="225">
        <v>288</v>
      </c>
      <c r="J14" s="225">
        <v>380</v>
      </c>
      <c r="K14" s="225">
        <v>303</v>
      </c>
      <c r="L14" s="225">
        <v>186</v>
      </c>
      <c r="M14" s="225">
        <v>112</v>
      </c>
      <c r="N14" s="225">
        <v>106</v>
      </c>
      <c r="O14" s="225">
        <v>488</v>
      </c>
      <c r="P14" s="225">
        <v>120</v>
      </c>
      <c r="Q14" s="225">
        <v>1036</v>
      </c>
      <c r="R14" s="227">
        <v>0</v>
      </c>
      <c r="S14" s="227">
        <v>0</v>
      </c>
    </row>
    <row r="15" spans="1:19" x14ac:dyDescent="0.3">
      <c r="A15" s="7" t="s">
        <v>333</v>
      </c>
      <c r="B15" s="225">
        <v>3312</v>
      </c>
      <c r="C15" s="225">
        <v>3222</v>
      </c>
      <c r="D15" s="225">
        <v>225</v>
      </c>
      <c r="E15" s="225">
        <v>321</v>
      </c>
      <c r="F15" s="225">
        <v>478</v>
      </c>
      <c r="G15" s="225">
        <v>512</v>
      </c>
      <c r="H15" s="225">
        <v>430</v>
      </c>
      <c r="I15" s="225">
        <v>285</v>
      </c>
      <c r="J15" s="225">
        <v>397</v>
      </c>
      <c r="K15" s="225">
        <v>302</v>
      </c>
      <c r="L15" s="225">
        <v>194</v>
      </c>
      <c r="M15" s="225">
        <v>168</v>
      </c>
      <c r="N15" s="225">
        <v>82</v>
      </c>
      <c r="O15" s="225">
        <v>301</v>
      </c>
      <c r="P15" s="225">
        <v>256</v>
      </c>
      <c r="Q15" s="225">
        <v>1987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5517</v>
      </c>
      <c r="C16" s="225">
        <v>5382</v>
      </c>
      <c r="D16" s="225">
        <v>197</v>
      </c>
      <c r="E16" s="225">
        <v>274</v>
      </c>
      <c r="F16" s="225">
        <v>581</v>
      </c>
      <c r="G16" s="225">
        <v>747</v>
      </c>
      <c r="H16" s="225">
        <v>693</v>
      </c>
      <c r="I16" s="225">
        <v>684</v>
      </c>
      <c r="J16" s="225">
        <v>848</v>
      </c>
      <c r="K16" s="225">
        <v>677</v>
      </c>
      <c r="L16" s="225">
        <v>500</v>
      </c>
      <c r="M16" s="225">
        <v>316</v>
      </c>
      <c r="N16" s="225">
        <v>357</v>
      </c>
      <c r="O16" s="225">
        <v>983</v>
      </c>
      <c r="P16" s="225">
        <v>627</v>
      </c>
      <c r="Q16" s="225">
        <v>3261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2045</v>
      </c>
      <c r="C17" s="225">
        <v>1982</v>
      </c>
      <c r="D17" s="225">
        <v>93</v>
      </c>
      <c r="E17" s="225">
        <v>115</v>
      </c>
      <c r="F17" s="225">
        <v>192</v>
      </c>
      <c r="G17" s="225">
        <v>268</v>
      </c>
      <c r="H17" s="225">
        <v>217</v>
      </c>
      <c r="I17" s="225">
        <v>217</v>
      </c>
      <c r="J17" s="225">
        <v>317</v>
      </c>
      <c r="K17" s="225">
        <v>304</v>
      </c>
      <c r="L17" s="225">
        <v>222</v>
      </c>
      <c r="M17" s="225">
        <v>100</v>
      </c>
      <c r="N17" s="225">
        <v>121</v>
      </c>
      <c r="O17" s="225">
        <v>406</v>
      </c>
      <c r="P17" s="225">
        <v>170</v>
      </c>
      <c r="Q17" s="225">
        <v>812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27</v>
      </c>
      <c r="C18" s="225">
        <v>27</v>
      </c>
      <c r="D18" s="225">
        <v>1</v>
      </c>
      <c r="E18" s="225">
        <v>0</v>
      </c>
      <c r="F18" s="225">
        <v>6</v>
      </c>
      <c r="G18" s="225">
        <v>2</v>
      </c>
      <c r="H18" s="225">
        <v>4</v>
      </c>
      <c r="I18" s="225">
        <v>3</v>
      </c>
      <c r="J18" s="225">
        <v>9</v>
      </c>
      <c r="K18" s="225">
        <v>2</v>
      </c>
      <c r="L18" s="225">
        <v>0</v>
      </c>
      <c r="M18" s="225">
        <v>0</v>
      </c>
      <c r="N18" s="225">
        <v>0</v>
      </c>
      <c r="O18" s="225">
        <v>3</v>
      </c>
      <c r="P18" s="225">
        <v>4</v>
      </c>
      <c r="Q18" s="225">
        <v>18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6538</v>
      </c>
      <c r="C19" s="225">
        <v>6194</v>
      </c>
      <c r="D19" s="225">
        <v>401</v>
      </c>
      <c r="E19" s="225">
        <v>521</v>
      </c>
      <c r="F19" s="225">
        <v>778</v>
      </c>
      <c r="G19" s="225">
        <v>917</v>
      </c>
      <c r="H19" s="225">
        <v>803</v>
      </c>
      <c r="I19" s="225">
        <v>657</v>
      </c>
      <c r="J19" s="225">
        <v>784</v>
      </c>
      <c r="K19" s="225">
        <v>710</v>
      </c>
      <c r="L19" s="225">
        <v>512</v>
      </c>
      <c r="M19" s="225">
        <v>455</v>
      </c>
      <c r="N19" s="225">
        <v>394</v>
      </c>
      <c r="O19" s="225">
        <v>985</v>
      </c>
      <c r="P19" s="225">
        <v>626</v>
      </c>
      <c r="Q19" s="225">
        <v>3504</v>
      </c>
      <c r="R19" s="227">
        <v>0</v>
      </c>
      <c r="S19" s="227">
        <v>0</v>
      </c>
    </row>
    <row r="20" spans="1:19" x14ac:dyDescent="0.3">
      <c r="A20" s="7" t="s">
        <v>338</v>
      </c>
      <c r="B20" s="225">
        <v>2065</v>
      </c>
      <c r="C20" s="225">
        <v>2041</v>
      </c>
      <c r="D20" s="225">
        <v>66</v>
      </c>
      <c r="E20" s="225">
        <v>98</v>
      </c>
      <c r="F20" s="225">
        <v>167</v>
      </c>
      <c r="G20" s="225">
        <v>232</v>
      </c>
      <c r="H20" s="225">
        <v>244</v>
      </c>
      <c r="I20" s="225">
        <v>269</v>
      </c>
      <c r="J20" s="225">
        <v>330</v>
      </c>
      <c r="K20" s="225">
        <v>312</v>
      </c>
      <c r="L20" s="225">
        <v>223</v>
      </c>
      <c r="M20" s="225">
        <v>124</v>
      </c>
      <c r="N20" s="225">
        <v>154</v>
      </c>
      <c r="O20" s="225">
        <v>416</v>
      </c>
      <c r="P20" s="225">
        <v>215</v>
      </c>
      <c r="Q20" s="225">
        <v>1147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4554</v>
      </c>
      <c r="C21" s="225">
        <v>4496</v>
      </c>
      <c r="D21" s="225">
        <v>224</v>
      </c>
      <c r="E21" s="225">
        <v>220</v>
      </c>
      <c r="F21" s="225">
        <v>367</v>
      </c>
      <c r="G21" s="225">
        <v>534</v>
      </c>
      <c r="H21" s="225">
        <v>553</v>
      </c>
      <c r="I21" s="225">
        <v>547</v>
      </c>
      <c r="J21" s="225">
        <v>699</v>
      </c>
      <c r="K21" s="225">
        <v>624</v>
      </c>
      <c r="L21" s="225">
        <v>428</v>
      </c>
      <c r="M21" s="225">
        <v>358</v>
      </c>
      <c r="N21" s="225">
        <v>344</v>
      </c>
      <c r="O21" s="225">
        <v>1085</v>
      </c>
      <c r="P21" s="225">
        <v>468</v>
      </c>
      <c r="Q21" s="225">
        <v>2529</v>
      </c>
      <c r="R21" s="227">
        <v>0</v>
      </c>
      <c r="S21" s="227">
        <v>0</v>
      </c>
    </row>
    <row r="22" spans="1:19" x14ac:dyDescent="0.3">
      <c r="A22" s="7" t="s">
        <v>340</v>
      </c>
      <c r="B22" s="225">
        <v>3409</v>
      </c>
      <c r="C22" s="225">
        <v>3376</v>
      </c>
      <c r="D22" s="225">
        <v>114</v>
      </c>
      <c r="E22" s="225">
        <v>169</v>
      </c>
      <c r="F22" s="225">
        <v>310</v>
      </c>
      <c r="G22" s="225">
        <v>430</v>
      </c>
      <c r="H22" s="225">
        <v>375</v>
      </c>
      <c r="I22" s="225">
        <v>422</v>
      </c>
      <c r="J22" s="225">
        <v>585</v>
      </c>
      <c r="K22" s="225">
        <v>569</v>
      </c>
      <c r="L22" s="225">
        <v>277</v>
      </c>
      <c r="M22" s="225">
        <v>158</v>
      </c>
      <c r="N22" s="225">
        <v>239</v>
      </c>
      <c r="O22" s="225">
        <v>669</v>
      </c>
      <c r="P22" s="225">
        <v>270</v>
      </c>
      <c r="Q22" s="225">
        <v>2195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3601</v>
      </c>
      <c r="C23" s="225">
        <v>3568</v>
      </c>
      <c r="D23" s="225">
        <v>203</v>
      </c>
      <c r="E23" s="225">
        <v>282</v>
      </c>
      <c r="F23" s="225">
        <v>415</v>
      </c>
      <c r="G23" s="225">
        <v>582</v>
      </c>
      <c r="H23" s="225">
        <v>521</v>
      </c>
      <c r="I23" s="225">
        <v>375</v>
      </c>
      <c r="J23" s="225">
        <v>521</v>
      </c>
      <c r="K23" s="225">
        <v>369</v>
      </c>
      <c r="L23" s="225">
        <v>210</v>
      </c>
      <c r="M23" s="225">
        <v>123</v>
      </c>
      <c r="N23" s="225">
        <v>127</v>
      </c>
      <c r="O23" s="225">
        <v>307</v>
      </c>
      <c r="P23" s="225">
        <v>335</v>
      </c>
      <c r="Q23" s="225">
        <v>2784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2211</v>
      </c>
      <c r="C24" s="225">
        <v>2177</v>
      </c>
      <c r="D24" s="225">
        <v>67</v>
      </c>
      <c r="E24" s="225">
        <v>98</v>
      </c>
      <c r="F24" s="225">
        <v>190</v>
      </c>
      <c r="G24" s="225">
        <v>280</v>
      </c>
      <c r="H24" s="225">
        <v>270</v>
      </c>
      <c r="I24" s="225">
        <v>344</v>
      </c>
      <c r="J24" s="225">
        <v>385</v>
      </c>
      <c r="K24" s="225">
        <v>351</v>
      </c>
      <c r="L24" s="225">
        <v>161</v>
      </c>
      <c r="M24" s="225">
        <v>65</v>
      </c>
      <c r="N24" s="225">
        <v>67</v>
      </c>
      <c r="O24" s="225">
        <v>260</v>
      </c>
      <c r="P24" s="225">
        <v>132</v>
      </c>
      <c r="Q24" s="225">
        <v>1745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2272</v>
      </c>
      <c r="C25" s="225">
        <v>2118</v>
      </c>
      <c r="D25" s="225">
        <v>116</v>
      </c>
      <c r="E25" s="225">
        <v>150</v>
      </c>
      <c r="F25" s="225">
        <v>273</v>
      </c>
      <c r="G25" s="225">
        <v>323</v>
      </c>
      <c r="H25" s="225">
        <v>289</v>
      </c>
      <c r="I25" s="225">
        <v>273</v>
      </c>
      <c r="J25" s="225">
        <v>287</v>
      </c>
      <c r="K25" s="225">
        <v>273</v>
      </c>
      <c r="L25" s="225">
        <v>167</v>
      </c>
      <c r="M25" s="225">
        <v>121</v>
      </c>
      <c r="N25" s="225">
        <v>74</v>
      </c>
      <c r="O25" s="225">
        <v>337</v>
      </c>
      <c r="P25" s="225">
        <v>177</v>
      </c>
      <c r="Q25" s="225">
        <v>1185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3407</v>
      </c>
      <c r="C26" s="225">
        <v>3342</v>
      </c>
      <c r="D26" s="225">
        <v>60</v>
      </c>
      <c r="E26" s="225">
        <v>145</v>
      </c>
      <c r="F26" s="225">
        <v>255</v>
      </c>
      <c r="G26" s="225">
        <v>364</v>
      </c>
      <c r="H26" s="225">
        <v>369</v>
      </c>
      <c r="I26" s="225">
        <v>469</v>
      </c>
      <c r="J26" s="225">
        <v>606</v>
      </c>
      <c r="K26" s="225">
        <v>512</v>
      </c>
      <c r="L26" s="225">
        <v>321</v>
      </c>
      <c r="M26" s="225">
        <v>306</v>
      </c>
      <c r="N26" s="225">
        <v>250</v>
      </c>
      <c r="O26" s="225">
        <v>586</v>
      </c>
      <c r="P26" s="225">
        <v>415</v>
      </c>
      <c r="Q26" s="225">
        <v>2150</v>
      </c>
      <c r="R26" s="227">
        <v>0</v>
      </c>
      <c r="S26" s="227">
        <v>0</v>
      </c>
    </row>
    <row r="27" spans="1:19" x14ac:dyDescent="0.3">
      <c r="A27" s="7" t="s">
        <v>345</v>
      </c>
      <c r="B27" s="225">
        <v>548</v>
      </c>
      <c r="C27" s="225">
        <v>538</v>
      </c>
      <c r="D27" s="225">
        <v>7</v>
      </c>
      <c r="E27" s="225">
        <v>22</v>
      </c>
      <c r="F27" s="225">
        <v>54</v>
      </c>
      <c r="G27" s="225">
        <v>65</v>
      </c>
      <c r="H27" s="225">
        <v>74</v>
      </c>
      <c r="I27" s="225">
        <v>84</v>
      </c>
      <c r="J27" s="225">
        <v>90</v>
      </c>
      <c r="K27" s="225">
        <v>86</v>
      </c>
      <c r="L27" s="225">
        <v>44</v>
      </c>
      <c r="M27" s="225">
        <v>22</v>
      </c>
      <c r="N27" s="225">
        <v>32</v>
      </c>
      <c r="O27" s="225">
        <v>42</v>
      </c>
      <c r="P27" s="225">
        <v>39</v>
      </c>
      <c r="Q27" s="225">
        <v>427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3633</v>
      </c>
      <c r="C28" s="225">
        <v>3586</v>
      </c>
      <c r="D28" s="225">
        <v>130</v>
      </c>
      <c r="E28" s="225">
        <v>193</v>
      </c>
      <c r="F28" s="225">
        <v>416</v>
      </c>
      <c r="G28" s="225">
        <v>571</v>
      </c>
      <c r="H28" s="225">
        <v>486</v>
      </c>
      <c r="I28" s="225">
        <v>447</v>
      </c>
      <c r="J28" s="225">
        <v>533</v>
      </c>
      <c r="K28" s="225">
        <v>438</v>
      </c>
      <c r="L28" s="225">
        <v>275</v>
      </c>
      <c r="M28" s="225">
        <v>144</v>
      </c>
      <c r="N28" s="225">
        <v>159</v>
      </c>
      <c r="O28" s="225">
        <v>641</v>
      </c>
      <c r="P28" s="225">
        <v>372</v>
      </c>
      <c r="Q28" s="225">
        <v>2433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2646</v>
      </c>
      <c r="C29" s="225">
        <v>2617</v>
      </c>
      <c r="D29" s="225">
        <v>97</v>
      </c>
      <c r="E29" s="225">
        <v>126</v>
      </c>
      <c r="F29" s="225">
        <v>227</v>
      </c>
      <c r="G29" s="225">
        <v>272</v>
      </c>
      <c r="H29" s="225">
        <v>323</v>
      </c>
      <c r="I29" s="225">
        <v>347</v>
      </c>
      <c r="J29" s="225">
        <v>438</v>
      </c>
      <c r="K29" s="225">
        <v>449</v>
      </c>
      <c r="L29" s="225">
        <v>248</v>
      </c>
      <c r="M29" s="225">
        <v>119</v>
      </c>
      <c r="N29" s="225">
        <v>199</v>
      </c>
      <c r="O29" s="225">
        <v>698</v>
      </c>
      <c r="P29" s="225">
        <v>220</v>
      </c>
      <c r="Q29" s="225">
        <v>1527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2485</v>
      </c>
      <c r="C30" s="225">
        <v>2437</v>
      </c>
      <c r="D30" s="225">
        <v>184</v>
      </c>
      <c r="E30" s="225">
        <v>173</v>
      </c>
      <c r="F30" s="225">
        <v>319</v>
      </c>
      <c r="G30" s="225">
        <v>372</v>
      </c>
      <c r="H30" s="225">
        <v>335</v>
      </c>
      <c r="I30" s="225">
        <v>265</v>
      </c>
      <c r="J30" s="225">
        <v>240</v>
      </c>
      <c r="K30" s="225">
        <v>293</v>
      </c>
      <c r="L30" s="225">
        <v>186</v>
      </c>
      <c r="M30" s="225">
        <v>118</v>
      </c>
      <c r="N30" s="225">
        <v>154</v>
      </c>
      <c r="O30" s="225">
        <v>602</v>
      </c>
      <c r="P30" s="225">
        <v>274</v>
      </c>
      <c r="Q30" s="225">
        <v>1421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2127</v>
      </c>
      <c r="C31" s="225">
        <v>2083</v>
      </c>
      <c r="D31" s="225">
        <v>61</v>
      </c>
      <c r="E31" s="225">
        <v>81</v>
      </c>
      <c r="F31" s="225">
        <v>176</v>
      </c>
      <c r="G31" s="225">
        <v>316</v>
      </c>
      <c r="H31" s="225">
        <v>318</v>
      </c>
      <c r="I31" s="225">
        <v>296</v>
      </c>
      <c r="J31" s="225">
        <v>328</v>
      </c>
      <c r="K31" s="225">
        <v>309</v>
      </c>
      <c r="L31" s="225">
        <v>180</v>
      </c>
      <c r="M31" s="225">
        <v>62</v>
      </c>
      <c r="N31" s="225">
        <v>69</v>
      </c>
      <c r="O31" s="225">
        <v>176</v>
      </c>
      <c r="P31" s="225">
        <v>98</v>
      </c>
      <c r="Q31" s="225">
        <v>1519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8101</v>
      </c>
      <c r="C32" s="225">
        <v>7872</v>
      </c>
      <c r="D32" s="225">
        <v>270</v>
      </c>
      <c r="E32" s="225">
        <v>379</v>
      </c>
      <c r="F32" s="225">
        <v>573</v>
      </c>
      <c r="G32" s="225">
        <v>910</v>
      </c>
      <c r="H32" s="225">
        <v>1024</v>
      </c>
      <c r="I32" s="225">
        <v>1324</v>
      </c>
      <c r="J32" s="225">
        <v>1218</v>
      </c>
      <c r="K32" s="225">
        <v>914</v>
      </c>
      <c r="L32" s="225">
        <v>727</v>
      </c>
      <c r="M32" s="225">
        <v>762</v>
      </c>
      <c r="N32" s="225">
        <v>312</v>
      </c>
      <c r="O32" s="225">
        <v>1280</v>
      </c>
      <c r="P32" s="225">
        <v>882</v>
      </c>
      <c r="Q32" s="225">
        <v>5138</v>
      </c>
      <c r="R32" s="227">
        <v>0</v>
      </c>
      <c r="S32" s="227">
        <v>0</v>
      </c>
    </row>
    <row r="33" spans="1:19" x14ac:dyDescent="0.3">
      <c r="A33" s="9" t="s">
        <v>350</v>
      </c>
      <c r="B33" s="217">
        <v>81346</v>
      </c>
      <c r="C33" s="217">
        <v>79237</v>
      </c>
      <c r="D33" s="217">
        <v>3571</v>
      </c>
      <c r="E33" s="217">
        <v>4589</v>
      </c>
      <c r="F33" s="217">
        <v>7972</v>
      </c>
      <c r="G33" s="217">
        <v>10474</v>
      </c>
      <c r="H33" s="217">
        <v>10040</v>
      </c>
      <c r="I33" s="217">
        <v>10055</v>
      </c>
      <c r="J33" s="217">
        <v>12102</v>
      </c>
      <c r="K33" s="217">
        <v>10721</v>
      </c>
      <c r="L33" s="217">
        <v>6897</v>
      </c>
      <c r="M33" s="217">
        <v>4925</v>
      </c>
      <c r="N33" s="217">
        <v>4846</v>
      </c>
      <c r="O33" s="217">
        <v>14644</v>
      </c>
      <c r="P33" s="217">
        <v>7613</v>
      </c>
      <c r="Q33" s="217">
        <v>48134</v>
      </c>
      <c r="R33" s="228">
        <v>0</v>
      </c>
      <c r="S33" s="228">
        <v>0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59" priority="2" operator="equal">
      <formula>0</formula>
    </cfRule>
  </conditionalFormatting>
  <conditionalFormatting sqref="B8:S32">
    <cfRule type="cellIs" dxfId="158" priority="1" operator="equal">
      <formula>0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S62"/>
  <sheetViews>
    <sheetView topLeftCell="A13" workbookViewId="0">
      <selection activeCell="U12" sqref="U12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710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302</v>
      </c>
      <c r="C8" s="225">
        <v>292</v>
      </c>
      <c r="D8" s="225">
        <v>23</v>
      </c>
      <c r="E8" s="225">
        <v>24</v>
      </c>
      <c r="F8" s="225">
        <v>27</v>
      </c>
      <c r="G8" s="225">
        <v>49</v>
      </c>
      <c r="H8" s="225">
        <v>18</v>
      </c>
      <c r="I8" s="225">
        <v>22</v>
      </c>
      <c r="J8" s="225">
        <v>47</v>
      </c>
      <c r="K8" s="225">
        <v>51</v>
      </c>
      <c r="L8" s="225">
        <v>32</v>
      </c>
      <c r="M8" s="225">
        <v>9</v>
      </c>
      <c r="N8" s="225">
        <v>26</v>
      </c>
      <c r="O8" s="225">
        <v>72</v>
      </c>
      <c r="P8" s="225">
        <v>30</v>
      </c>
      <c r="Q8" s="225">
        <v>142</v>
      </c>
      <c r="R8" s="227">
        <v>0</v>
      </c>
      <c r="S8" s="227">
        <v>0</v>
      </c>
    </row>
    <row r="9" spans="1:19" x14ac:dyDescent="0.3">
      <c r="A9" s="7" t="s">
        <v>327</v>
      </c>
      <c r="B9" s="225">
        <v>302</v>
      </c>
      <c r="C9" s="225">
        <v>293</v>
      </c>
      <c r="D9" s="225">
        <v>28</v>
      </c>
      <c r="E9" s="225">
        <v>27</v>
      </c>
      <c r="F9" s="225">
        <v>40</v>
      </c>
      <c r="G9" s="225">
        <v>51</v>
      </c>
      <c r="H9" s="225">
        <v>36</v>
      </c>
      <c r="I9" s="225">
        <v>35</v>
      </c>
      <c r="J9" s="225">
        <v>31</v>
      </c>
      <c r="K9" s="225">
        <v>24</v>
      </c>
      <c r="L9" s="225">
        <v>21</v>
      </c>
      <c r="M9" s="225">
        <v>9</v>
      </c>
      <c r="N9" s="225">
        <v>7</v>
      </c>
      <c r="O9" s="225">
        <v>38</v>
      </c>
      <c r="P9" s="225">
        <v>26</v>
      </c>
      <c r="Q9" s="225">
        <v>126</v>
      </c>
      <c r="R9" s="227">
        <v>0</v>
      </c>
      <c r="S9" s="227">
        <v>0</v>
      </c>
    </row>
    <row r="10" spans="1:19" x14ac:dyDescent="0.3">
      <c r="A10" s="7" t="s">
        <v>328</v>
      </c>
      <c r="B10" s="225">
        <v>1174</v>
      </c>
      <c r="C10" s="225">
        <v>1151</v>
      </c>
      <c r="D10" s="225">
        <v>26</v>
      </c>
      <c r="E10" s="225">
        <v>35</v>
      </c>
      <c r="F10" s="225">
        <v>88</v>
      </c>
      <c r="G10" s="225">
        <v>136</v>
      </c>
      <c r="H10" s="225">
        <v>119</v>
      </c>
      <c r="I10" s="225">
        <v>145</v>
      </c>
      <c r="J10" s="225">
        <v>174</v>
      </c>
      <c r="K10" s="225">
        <v>192</v>
      </c>
      <c r="L10" s="225">
        <v>142</v>
      </c>
      <c r="M10" s="225">
        <v>117</v>
      </c>
      <c r="N10" s="225">
        <v>117</v>
      </c>
      <c r="O10" s="225">
        <v>327</v>
      </c>
      <c r="P10" s="225">
        <v>90</v>
      </c>
      <c r="Q10" s="225">
        <v>556</v>
      </c>
      <c r="R10" s="227">
        <v>0</v>
      </c>
      <c r="S10" s="227">
        <v>0</v>
      </c>
    </row>
    <row r="11" spans="1:19" x14ac:dyDescent="0.3">
      <c r="A11" s="7" t="s">
        <v>329</v>
      </c>
      <c r="B11" s="225">
        <v>97</v>
      </c>
      <c r="C11" s="225">
        <v>97</v>
      </c>
      <c r="D11" s="225">
        <v>1</v>
      </c>
      <c r="E11" s="225">
        <v>3</v>
      </c>
      <c r="F11" s="225">
        <v>8</v>
      </c>
      <c r="G11" s="225">
        <v>11</v>
      </c>
      <c r="H11" s="225">
        <v>7</v>
      </c>
      <c r="I11" s="225">
        <v>12</v>
      </c>
      <c r="J11" s="225">
        <v>24</v>
      </c>
      <c r="K11" s="225">
        <v>21</v>
      </c>
      <c r="L11" s="225">
        <v>8</v>
      </c>
      <c r="M11" s="225">
        <v>2</v>
      </c>
      <c r="N11" s="225">
        <v>2</v>
      </c>
      <c r="O11" s="225">
        <v>12</v>
      </c>
      <c r="P11" s="225">
        <v>6</v>
      </c>
      <c r="Q11" s="225">
        <v>70</v>
      </c>
      <c r="R11" s="227">
        <v>0</v>
      </c>
      <c r="S11" s="227">
        <v>0</v>
      </c>
    </row>
    <row r="12" spans="1:19" x14ac:dyDescent="0.3">
      <c r="A12" s="7" t="s">
        <v>330</v>
      </c>
      <c r="B12" s="225">
        <v>320</v>
      </c>
      <c r="C12" s="225">
        <v>310</v>
      </c>
      <c r="D12" s="225">
        <v>22</v>
      </c>
      <c r="E12" s="225">
        <v>28</v>
      </c>
      <c r="F12" s="225">
        <v>42</v>
      </c>
      <c r="G12" s="225">
        <v>45</v>
      </c>
      <c r="H12" s="225">
        <v>43</v>
      </c>
      <c r="I12" s="225">
        <v>27</v>
      </c>
      <c r="J12" s="225">
        <v>33</v>
      </c>
      <c r="K12" s="225">
        <v>36</v>
      </c>
      <c r="L12" s="225">
        <v>23</v>
      </c>
      <c r="M12" s="225">
        <v>21</v>
      </c>
      <c r="N12" s="225">
        <v>22</v>
      </c>
      <c r="O12" s="225">
        <v>56</v>
      </c>
      <c r="P12" s="225">
        <v>28</v>
      </c>
      <c r="Q12" s="225">
        <v>183</v>
      </c>
      <c r="R12" s="227">
        <v>0</v>
      </c>
      <c r="S12" s="227">
        <v>0</v>
      </c>
    </row>
    <row r="13" spans="1:19" x14ac:dyDescent="0.3">
      <c r="A13" s="7" t="s">
        <v>331</v>
      </c>
      <c r="B13" s="225">
        <v>347</v>
      </c>
      <c r="C13" s="225">
        <v>324</v>
      </c>
      <c r="D13" s="225">
        <v>44</v>
      </c>
      <c r="E13" s="225">
        <v>32</v>
      </c>
      <c r="F13" s="225">
        <v>61</v>
      </c>
      <c r="G13" s="225">
        <v>57</v>
      </c>
      <c r="H13" s="225">
        <v>27</v>
      </c>
      <c r="I13" s="225">
        <v>33</v>
      </c>
      <c r="J13" s="225">
        <v>26</v>
      </c>
      <c r="K13" s="225">
        <v>27</v>
      </c>
      <c r="L13" s="225">
        <v>19</v>
      </c>
      <c r="M13" s="225">
        <v>21</v>
      </c>
      <c r="N13" s="225">
        <v>33</v>
      </c>
      <c r="O13" s="225">
        <v>49</v>
      </c>
      <c r="P13" s="225">
        <v>43</v>
      </c>
      <c r="Q13" s="225">
        <v>192</v>
      </c>
      <c r="R13" s="227">
        <v>0</v>
      </c>
      <c r="S13" s="227">
        <v>0</v>
      </c>
    </row>
    <row r="14" spans="1:19" x14ac:dyDescent="0.3">
      <c r="A14" s="7" t="s">
        <v>332</v>
      </c>
      <c r="B14" s="225">
        <v>281</v>
      </c>
      <c r="C14" s="225">
        <v>262</v>
      </c>
      <c r="D14" s="225">
        <v>7</v>
      </c>
      <c r="E14" s="225">
        <v>18</v>
      </c>
      <c r="F14" s="225">
        <v>25</v>
      </c>
      <c r="G14" s="225">
        <v>27</v>
      </c>
      <c r="H14" s="225">
        <v>30</v>
      </c>
      <c r="I14" s="225">
        <v>31</v>
      </c>
      <c r="J14" s="225">
        <v>57</v>
      </c>
      <c r="K14" s="225">
        <v>45</v>
      </c>
      <c r="L14" s="225">
        <v>20</v>
      </c>
      <c r="M14" s="225">
        <v>21</v>
      </c>
      <c r="N14" s="225">
        <v>7</v>
      </c>
      <c r="O14" s="225">
        <v>46</v>
      </c>
      <c r="P14" s="225">
        <v>9</v>
      </c>
      <c r="Q14" s="225">
        <v>202</v>
      </c>
      <c r="R14" s="227">
        <v>0</v>
      </c>
      <c r="S14" s="227">
        <v>0</v>
      </c>
    </row>
    <row r="15" spans="1:19" x14ac:dyDescent="0.3">
      <c r="A15" s="7" t="s">
        <v>333</v>
      </c>
      <c r="B15" s="225">
        <v>403</v>
      </c>
      <c r="C15" s="225">
        <v>375</v>
      </c>
      <c r="D15" s="225">
        <v>29</v>
      </c>
      <c r="E15" s="225">
        <v>48</v>
      </c>
      <c r="F15" s="225">
        <v>70</v>
      </c>
      <c r="G15" s="225">
        <v>73</v>
      </c>
      <c r="H15" s="225">
        <v>57</v>
      </c>
      <c r="I15" s="225">
        <v>27</v>
      </c>
      <c r="J15" s="225">
        <v>37</v>
      </c>
      <c r="K15" s="225">
        <v>26</v>
      </c>
      <c r="L15" s="225">
        <v>15</v>
      </c>
      <c r="M15" s="225">
        <v>21</v>
      </c>
      <c r="N15" s="225">
        <v>7</v>
      </c>
      <c r="O15" s="225">
        <v>37</v>
      </c>
      <c r="P15" s="225">
        <v>43</v>
      </c>
      <c r="Q15" s="225">
        <v>229</v>
      </c>
      <c r="R15" s="227">
        <v>0</v>
      </c>
      <c r="S15" s="227">
        <v>0</v>
      </c>
    </row>
    <row r="16" spans="1:19" x14ac:dyDescent="0.3">
      <c r="A16" s="7" t="s">
        <v>334</v>
      </c>
      <c r="B16" s="225">
        <v>379</v>
      </c>
      <c r="C16" s="225">
        <v>336</v>
      </c>
      <c r="D16" s="225">
        <v>21</v>
      </c>
      <c r="E16" s="225">
        <v>15</v>
      </c>
      <c r="F16" s="225">
        <v>30</v>
      </c>
      <c r="G16" s="225">
        <v>52</v>
      </c>
      <c r="H16" s="225">
        <v>46</v>
      </c>
      <c r="I16" s="225">
        <v>43</v>
      </c>
      <c r="J16" s="225">
        <v>58</v>
      </c>
      <c r="K16" s="225">
        <v>43</v>
      </c>
      <c r="L16" s="225">
        <v>44</v>
      </c>
      <c r="M16" s="225">
        <v>27</v>
      </c>
      <c r="N16" s="225">
        <v>34</v>
      </c>
      <c r="O16" s="225">
        <v>69</v>
      </c>
      <c r="P16" s="225">
        <v>42</v>
      </c>
      <c r="Q16" s="225">
        <v>225</v>
      </c>
      <c r="R16" s="227">
        <v>0</v>
      </c>
      <c r="S16" s="227">
        <v>0</v>
      </c>
    </row>
    <row r="17" spans="1:19" x14ac:dyDescent="0.3">
      <c r="A17" s="7" t="s">
        <v>335</v>
      </c>
      <c r="B17" s="225">
        <v>118</v>
      </c>
      <c r="C17" s="225">
        <v>110</v>
      </c>
      <c r="D17" s="225">
        <v>8</v>
      </c>
      <c r="E17" s="225">
        <v>2</v>
      </c>
      <c r="F17" s="225">
        <v>17</v>
      </c>
      <c r="G17" s="225">
        <v>11</v>
      </c>
      <c r="H17" s="225">
        <v>13</v>
      </c>
      <c r="I17" s="225">
        <v>6</v>
      </c>
      <c r="J17" s="225">
        <v>11</v>
      </c>
      <c r="K17" s="225">
        <v>19</v>
      </c>
      <c r="L17" s="225">
        <v>23</v>
      </c>
      <c r="M17" s="225">
        <v>8</v>
      </c>
      <c r="N17" s="225">
        <v>2</v>
      </c>
      <c r="O17" s="225">
        <v>24</v>
      </c>
      <c r="P17" s="225">
        <v>9</v>
      </c>
      <c r="Q17" s="225">
        <v>66</v>
      </c>
      <c r="R17" s="227">
        <v>0</v>
      </c>
      <c r="S17" s="227">
        <v>0</v>
      </c>
    </row>
    <row r="18" spans="1:19" x14ac:dyDescent="0.3">
      <c r="A18" s="7" t="s">
        <v>336</v>
      </c>
      <c r="B18" s="225">
        <v>9</v>
      </c>
      <c r="C18" s="225">
        <v>6</v>
      </c>
      <c r="D18" s="225">
        <v>2</v>
      </c>
      <c r="E18" s="225">
        <v>0</v>
      </c>
      <c r="F18" s="225">
        <v>1</v>
      </c>
      <c r="G18" s="225">
        <v>1</v>
      </c>
      <c r="H18" s="225">
        <v>0</v>
      </c>
      <c r="I18" s="225">
        <v>2</v>
      </c>
      <c r="J18" s="225">
        <v>2</v>
      </c>
      <c r="K18" s="225">
        <v>0</v>
      </c>
      <c r="L18" s="225">
        <v>0</v>
      </c>
      <c r="M18" s="225">
        <v>1</v>
      </c>
      <c r="N18" s="225">
        <v>0</v>
      </c>
      <c r="O18" s="225">
        <v>0</v>
      </c>
      <c r="P18" s="225">
        <v>2</v>
      </c>
      <c r="Q18" s="225">
        <v>4</v>
      </c>
      <c r="R18" s="227">
        <v>0</v>
      </c>
      <c r="S18" s="227">
        <v>0</v>
      </c>
    </row>
    <row r="19" spans="1:19" x14ac:dyDescent="0.3">
      <c r="A19" s="7" t="s">
        <v>337</v>
      </c>
      <c r="B19" s="225">
        <v>983</v>
      </c>
      <c r="C19" s="225">
        <v>893</v>
      </c>
      <c r="D19" s="225">
        <v>65</v>
      </c>
      <c r="E19" s="225">
        <v>82</v>
      </c>
      <c r="F19" s="225">
        <v>116</v>
      </c>
      <c r="G19" s="225">
        <v>147</v>
      </c>
      <c r="H19" s="225">
        <v>107</v>
      </c>
      <c r="I19" s="225">
        <v>80</v>
      </c>
      <c r="J19" s="225">
        <v>93</v>
      </c>
      <c r="K19" s="225">
        <v>72</v>
      </c>
      <c r="L19" s="225">
        <v>90</v>
      </c>
      <c r="M19" s="225">
        <v>131</v>
      </c>
      <c r="N19" s="225">
        <v>62</v>
      </c>
      <c r="O19" s="225">
        <v>116</v>
      </c>
      <c r="P19" s="225">
        <v>83</v>
      </c>
      <c r="Q19" s="225">
        <v>549</v>
      </c>
      <c r="R19" s="227">
        <v>0</v>
      </c>
      <c r="S19" s="227">
        <v>0</v>
      </c>
    </row>
    <row r="20" spans="1:19" x14ac:dyDescent="0.3">
      <c r="A20" s="7" t="s">
        <v>338</v>
      </c>
      <c r="B20" s="225">
        <v>211</v>
      </c>
      <c r="C20" s="225">
        <v>204</v>
      </c>
      <c r="D20" s="225">
        <v>8</v>
      </c>
      <c r="E20" s="225">
        <v>10</v>
      </c>
      <c r="F20" s="225">
        <v>17</v>
      </c>
      <c r="G20" s="225">
        <v>19</v>
      </c>
      <c r="H20" s="225">
        <v>22</v>
      </c>
      <c r="I20" s="225">
        <v>32</v>
      </c>
      <c r="J20" s="225">
        <v>41</v>
      </c>
      <c r="K20" s="225">
        <v>29</v>
      </c>
      <c r="L20" s="225">
        <v>19</v>
      </c>
      <c r="M20" s="225">
        <v>14</v>
      </c>
      <c r="N20" s="225">
        <v>17</v>
      </c>
      <c r="O20" s="225">
        <v>42</v>
      </c>
      <c r="P20" s="225">
        <v>27</v>
      </c>
      <c r="Q20" s="225">
        <v>110</v>
      </c>
      <c r="R20" s="227">
        <v>0</v>
      </c>
      <c r="S20" s="227">
        <v>0</v>
      </c>
    </row>
    <row r="21" spans="1:19" x14ac:dyDescent="0.3">
      <c r="A21" s="7" t="s">
        <v>339</v>
      </c>
      <c r="B21" s="225">
        <v>406</v>
      </c>
      <c r="C21" s="225">
        <v>385</v>
      </c>
      <c r="D21" s="225">
        <v>23</v>
      </c>
      <c r="E21" s="225">
        <v>23</v>
      </c>
      <c r="F21" s="225">
        <v>27</v>
      </c>
      <c r="G21" s="225">
        <v>51</v>
      </c>
      <c r="H21" s="225">
        <v>48</v>
      </c>
      <c r="I21" s="225">
        <v>37</v>
      </c>
      <c r="J21" s="225">
        <v>67</v>
      </c>
      <c r="K21" s="225">
        <v>59</v>
      </c>
      <c r="L21" s="225">
        <v>34</v>
      </c>
      <c r="M21" s="225">
        <v>37</v>
      </c>
      <c r="N21" s="225">
        <v>47</v>
      </c>
      <c r="O21" s="225">
        <v>87</v>
      </c>
      <c r="P21" s="225">
        <v>41</v>
      </c>
      <c r="Q21" s="225">
        <v>221</v>
      </c>
      <c r="R21" s="227">
        <v>0</v>
      </c>
      <c r="S21" s="227">
        <v>0</v>
      </c>
    </row>
    <row r="22" spans="1:19" x14ac:dyDescent="0.3">
      <c r="A22" s="7" t="s">
        <v>340</v>
      </c>
      <c r="B22" s="225">
        <v>312</v>
      </c>
      <c r="C22" s="225">
        <v>296</v>
      </c>
      <c r="D22" s="225">
        <v>19</v>
      </c>
      <c r="E22" s="225">
        <v>13</v>
      </c>
      <c r="F22" s="225">
        <v>27</v>
      </c>
      <c r="G22" s="225">
        <v>48</v>
      </c>
      <c r="H22" s="225">
        <v>29</v>
      </c>
      <c r="I22" s="225">
        <v>35</v>
      </c>
      <c r="J22" s="225">
        <v>53</v>
      </c>
      <c r="K22" s="225">
        <v>31</v>
      </c>
      <c r="L22" s="225">
        <v>33</v>
      </c>
      <c r="M22" s="225">
        <v>24</v>
      </c>
      <c r="N22" s="225">
        <v>15</v>
      </c>
      <c r="O22" s="225">
        <v>57</v>
      </c>
      <c r="P22" s="225">
        <v>20</v>
      </c>
      <c r="Q22" s="225">
        <v>210</v>
      </c>
      <c r="R22" s="227">
        <v>0</v>
      </c>
      <c r="S22" s="227">
        <v>0</v>
      </c>
    </row>
    <row r="23" spans="1:19" x14ac:dyDescent="0.3">
      <c r="A23" s="7" t="s">
        <v>341</v>
      </c>
      <c r="B23" s="225">
        <v>826</v>
      </c>
      <c r="C23" s="225">
        <v>811</v>
      </c>
      <c r="D23" s="225">
        <v>50</v>
      </c>
      <c r="E23" s="225">
        <v>91</v>
      </c>
      <c r="F23" s="225">
        <v>113</v>
      </c>
      <c r="G23" s="225">
        <v>158</v>
      </c>
      <c r="H23" s="225">
        <v>127</v>
      </c>
      <c r="I23" s="225">
        <v>77</v>
      </c>
      <c r="J23" s="225">
        <v>82</v>
      </c>
      <c r="K23" s="225">
        <v>62</v>
      </c>
      <c r="L23" s="225">
        <v>45</v>
      </c>
      <c r="M23" s="225">
        <v>21</v>
      </c>
      <c r="N23" s="225">
        <v>35</v>
      </c>
      <c r="O23" s="225">
        <v>67</v>
      </c>
      <c r="P23" s="225">
        <v>96</v>
      </c>
      <c r="Q23" s="225">
        <v>626</v>
      </c>
      <c r="R23" s="227">
        <v>0</v>
      </c>
      <c r="S23" s="227">
        <v>0</v>
      </c>
    </row>
    <row r="24" spans="1:19" x14ac:dyDescent="0.3">
      <c r="A24" s="7" t="s">
        <v>342</v>
      </c>
      <c r="B24" s="225">
        <v>351</v>
      </c>
      <c r="C24" s="225">
        <v>336</v>
      </c>
      <c r="D24" s="225">
        <v>13</v>
      </c>
      <c r="E24" s="225">
        <v>16</v>
      </c>
      <c r="F24" s="225">
        <v>41</v>
      </c>
      <c r="G24" s="225">
        <v>67</v>
      </c>
      <c r="H24" s="225">
        <v>38</v>
      </c>
      <c r="I24" s="225">
        <v>44</v>
      </c>
      <c r="J24" s="225">
        <v>54</v>
      </c>
      <c r="K24" s="225">
        <v>43</v>
      </c>
      <c r="L24" s="225">
        <v>27</v>
      </c>
      <c r="M24" s="225">
        <v>8</v>
      </c>
      <c r="N24" s="225">
        <v>10</v>
      </c>
      <c r="O24" s="225">
        <v>43</v>
      </c>
      <c r="P24" s="225">
        <v>23</v>
      </c>
      <c r="Q24" s="225">
        <v>272</v>
      </c>
      <c r="R24" s="227">
        <v>0</v>
      </c>
      <c r="S24" s="227">
        <v>0</v>
      </c>
    </row>
    <row r="25" spans="1:19" x14ac:dyDescent="0.3">
      <c r="A25" s="7" t="s">
        <v>343</v>
      </c>
      <c r="B25" s="225">
        <v>210</v>
      </c>
      <c r="C25" s="225">
        <v>186</v>
      </c>
      <c r="D25" s="225">
        <v>17</v>
      </c>
      <c r="E25" s="225">
        <v>14</v>
      </c>
      <c r="F25" s="225">
        <v>25</v>
      </c>
      <c r="G25" s="225">
        <v>31</v>
      </c>
      <c r="H25" s="225">
        <v>26</v>
      </c>
      <c r="I25" s="225">
        <v>24</v>
      </c>
      <c r="J25" s="225">
        <v>24</v>
      </c>
      <c r="K25" s="225">
        <v>23</v>
      </c>
      <c r="L25" s="225">
        <v>15</v>
      </c>
      <c r="M25" s="225">
        <v>11</v>
      </c>
      <c r="N25" s="225">
        <v>8</v>
      </c>
      <c r="O25" s="225">
        <v>41</v>
      </c>
      <c r="P25" s="225">
        <v>20</v>
      </c>
      <c r="Q25" s="225">
        <v>119</v>
      </c>
      <c r="R25" s="227">
        <v>0</v>
      </c>
      <c r="S25" s="227">
        <v>0</v>
      </c>
    </row>
    <row r="26" spans="1:19" x14ac:dyDescent="0.3">
      <c r="A26" s="7" t="s">
        <v>344</v>
      </c>
      <c r="B26" s="225">
        <v>363</v>
      </c>
      <c r="C26" s="225">
        <v>343</v>
      </c>
      <c r="D26" s="225">
        <v>7</v>
      </c>
      <c r="E26" s="225">
        <v>21</v>
      </c>
      <c r="F26" s="225">
        <v>32</v>
      </c>
      <c r="G26" s="225">
        <v>55</v>
      </c>
      <c r="H26" s="225">
        <v>47</v>
      </c>
      <c r="I26" s="225">
        <v>52</v>
      </c>
      <c r="J26" s="225">
        <v>43</v>
      </c>
      <c r="K26" s="225">
        <v>49</v>
      </c>
      <c r="L26" s="225">
        <v>25</v>
      </c>
      <c r="M26" s="225">
        <v>32</v>
      </c>
      <c r="N26" s="225">
        <v>28</v>
      </c>
      <c r="O26" s="225">
        <v>40</v>
      </c>
      <c r="P26" s="225">
        <v>32</v>
      </c>
      <c r="Q26" s="225">
        <v>263</v>
      </c>
      <c r="R26" s="227">
        <v>0</v>
      </c>
      <c r="S26" s="227">
        <v>0</v>
      </c>
    </row>
    <row r="27" spans="1:19" x14ac:dyDescent="0.3">
      <c r="A27" s="7" t="s">
        <v>345</v>
      </c>
      <c r="B27" s="225">
        <v>317</v>
      </c>
      <c r="C27" s="225">
        <v>312</v>
      </c>
      <c r="D27" s="225">
        <v>3</v>
      </c>
      <c r="E27" s="225">
        <v>13</v>
      </c>
      <c r="F27" s="225">
        <v>27</v>
      </c>
      <c r="G27" s="225">
        <v>33</v>
      </c>
      <c r="H27" s="225">
        <v>43</v>
      </c>
      <c r="I27" s="225">
        <v>46</v>
      </c>
      <c r="J27" s="225">
        <v>58</v>
      </c>
      <c r="K27" s="225">
        <v>53</v>
      </c>
      <c r="L27" s="225">
        <v>26</v>
      </c>
      <c r="M27" s="225">
        <v>15</v>
      </c>
      <c r="N27" s="225">
        <v>17</v>
      </c>
      <c r="O27" s="225">
        <v>30</v>
      </c>
      <c r="P27" s="225">
        <v>26</v>
      </c>
      <c r="Q27" s="225">
        <v>240</v>
      </c>
      <c r="R27" s="227">
        <v>0</v>
      </c>
      <c r="S27" s="227">
        <v>0</v>
      </c>
    </row>
    <row r="28" spans="1:19" x14ac:dyDescent="0.3">
      <c r="A28" s="7" t="s">
        <v>346</v>
      </c>
      <c r="B28" s="225">
        <v>286</v>
      </c>
      <c r="C28" s="225">
        <v>278</v>
      </c>
      <c r="D28" s="225">
        <v>10</v>
      </c>
      <c r="E28" s="225">
        <v>27</v>
      </c>
      <c r="F28" s="225">
        <v>44</v>
      </c>
      <c r="G28" s="225">
        <v>49</v>
      </c>
      <c r="H28" s="225">
        <v>36</v>
      </c>
      <c r="I28" s="225">
        <v>32</v>
      </c>
      <c r="J28" s="225">
        <v>34</v>
      </c>
      <c r="K28" s="225">
        <v>18</v>
      </c>
      <c r="L28" s="225">
        <v>25</v>
      </c>
      <c r="M28" s="225">
        <v>11</v>
      </c>
      <c r="N28" s="225">
        <v>11</v>
      </c>
      <c r="O28" s="225">
        <v>51</v>
      </c>
      <c r="P28" s="225">
        <v>22</v>
      </c>
      <c r="Q28" s="225">
        <v>202</v>
      </c>
      <c r="R28" s="227">
        <v>0</v>
      </c>
      <c r="S28" s="227">
        <v>0</v>
      </c>
    </row>
    <row r="29" spans="1:19" x14ac:dyDescent="0.3">
      <c r="A29" s="7" t="s">
        <v>347</v>
      </c>
      <c r="B29" s="225">
        <v>280</v>
      </c>
      <c r="C29" s="225">
        <v>263</v>
      </c>
      <c r="D29" s="225">
        <v>13</v>
      </c>
      <c r="E29" s="225">
        <v>16</v>
      </c>
      <c r="F29" s="225">
        <v>28</v>
      </c>
      <c r="G29" s="225">
        <v>29</v>
      </c>
      <c r="H29" s="225">
        <v>42</v>
      </c>
      <c r="I29" s="225">
        <v>29</v>
      </c>
      <c r="J29" s="225">
        <v>41</v>
      </c>
      <c r="K29" s="225">
        <v>46</v>
      </c>
      <c r="L29" s="225">
        <v>23</v>
      </c>
      <c r="M29" s="225">
        <v>13</v>
      </c>
      <c r="N29" s="225">
        <v>21</v>
      </c>
      <c r="O29" s="225">
        <v>68</v>
      </c>
      <c r="P29" s="225">
        <v>30</v>
      </c>
      <c r="Q29" s="225">
        <v>160</v>
      </c>
      <c r="R29" s="227">
        <v>0</v>
      </c>
      <c r="S29" s="227">
        <v>0</v>
      </c>
    </row>
    <row r="30" spans="1:19" x14ac:dyDescent="0.3">
      <c r="A30" s="7" t="s">
        <v>348</v>
      </c>
      <c r="B30" s="225">
        <v>294</v>
      </c>
      <c r="C30" s="225">
        <v>278</v>
      </c>
      <c r="D30" s="225">
        <v>26</v>
      </c>
      <c r="E30" s="225">
        <v>30</v>
      </c>
      <c r="F30" s="225">
        <v>36</v>
      </c>
      <c r="G30" s="225">
        <v>53</v>
      </c>
      <c r="H30" s="225">
        <v>33</v>
      </c>
      <c r="I30" s="225">
        <v>26</v>
      </c>
      <c r="J30" s="225">
        <v>23</v>
      </c>
      <c r="K30" s="225">
        <v>29</v>
      </c>
      <c r="L30" s="225">
        <v>21</v>
      </c>
      <c r="M30" s="225">
        <v>17</v>
      </c>
      <c r="N30" s="225">
        <v>14</v>
      </c>
      <c r="O30" s="225">
        <v>85</v>
      </c>
      <c r="P30" s="225">
        <v>37</v>
      </c>
      <c r="Q30" s="225">
        <v>155</v>
      </c>
      <c r="R30" s="227">
        <v>0</v>
      </c>
      <c r="S30" s="227">
        <v>0</v>
      </c>
    </row>
    <row r="31" spans="1:19" x14ac:dyDescent="0.3">
      <c r="A31" s="7" t="s">
        <v>349</v>
      </c>
      <c r="B31" s="225">
        <v>158</v>
      </c>
      <c r="C31" s="225">
        <v>153</v>
      </c>
      <c r="D31" s="225">
        <v>7</v>
      </c>
      <c r="E31" s="225">
        <v>8</v>
      </c>
      <c r="F31" s="225">
        <v>13</v>
      </c>
      <c r="G31" s="225">
        <v>18</v>
      </c>
      <c r="H31" s="225">
        <v>23</v>
      </c>
      <c r="I31" s="225">
        <v>29</v>
      </c>
      <c r="J31" s="225">
        <v>23</v>
      </c>
      <c r="K31" s="225">
        <v>16</v>
      </c>
      <c r="L31" s="225">
        <v>15</v>
      </c>
      <c r="M31" s="225">
        <v>6</v>
      </c>
      <c r="N31" s="225">
        <v>4</v>
      </c>
      <c r="O31" s="225">
        <v>17</v>
      </c>
      <c r="P31" s="225">
        <v>12</v>
      </c>
      <c r="Q31" s="225">
        <v>94</v>
      </c>
      <c r="R31" s="227">
        <v>0</v>
      </c>
      <c r="S31" s="227">
        <v>0</v>
      </c>
    </row>
    <row r="32" spans="1:19" x14ac:dyDescent="0.3">
      <c r="A32" s="7" t="s">
        <v>793</v>
      </c>
      <c r="B32" s="225">
        <v>361</v>
      </c>
      <c r="C32" s="225">
        <v>352</v>
      </c>
      <c r="D32" s="225">
        <v>32</v>
      </c>
      <c r="E32" s="225">
        <v>18</v>
      </c>
      <c r="F32" s="225">
        <v>29</v>
      </c>
      <c r="G32" s="225">
        <v>35</v>
      </c>
      <c r="H32" s="225">
        <v>43</v>
      </c>
      <c r="I32" s="225">
        <v>49</v>
      </c>
      <c r="J32" s="225">
        <v>38</v>
      </c>
      <c r="K32" s="225">
        <v>34</v>
      </c>
      <c r="L32" s="225">
        <v>29</v>
      </c>
      <c r="M32" s="225">
        <v>54</v>
      </c>
      <c r="N32" s="225">
        <v>23</v>
      </c>
      <c r="O32" s="225">
        <v>37</v>
      </c>
      <c r="P32" s="225">
        <v>44</v>
      </c>
      <c r="Q32" s="225">
        <v>232</v>
      </c>
      <c r="R32" s="227">
        <v>0</v>
      </c>
      <c r="S32" s="227">
        <v>0</v>
      </c>
    </row>
    <row r="33" spans="1:19" x14ac:dyDescent="0.3">
      <c r="A33" s="9" t="s">
        <v>350</v>
      </c>
      <c r="B33" s="217">
        <v>9090</v>
      </c>
      <c r="C33" s="217">
        <v>8646</v>
      </c>
      <c r="D33" s="217">
        <v>504</v>
      </c>
      <c r="E33" s="217">
        <v>614</v>
      </c>
      <c r="F33" s="217">
        <v>984</v>
      </c>
      <c r="G33" s="217">
        <v>1306</v>
      </c>
      <c r="H33" s="217">
        <v>1060</v>
      </c>
      <c r="I33" s="217">
        <v>975</v>
      </c>
      <c r="J33" s="217">
        <v>1174</v>
      </c>
      <c r="K33" s="217">
        <v>1048</v>
      </c>
      <c r="L33" s="217">
        <v>774</v>
      </c>
      <c r="M33" s="217">
        <v>651</v>
      </c>
      <c r="N33" s="217">
        <v>569</v>
      </c>
      <c r="O33" s="217">
        <v>1511</v>
      </c>
      <c r="P33" s="217">
        <v>841</v>
      </c>
      <c r="Q33" s="217">
        <v>5448</v>
      </c>
      <c r="R33" s="228">
        <v>0</v>
      </c>
      <c r="S33" s="228">
        <v>0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57" priority="2" operator="equal">
      <formula>0</formula>
    </cfRule>
  </conditionalFormatting>
  <conditionalFormatting sqref="B8:S32">
    <cfRule type="cellIs" dxfId="156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2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9</v>
      </c>
      <c r="C7" s="216">
        <v>2</v>
      </c>
      <c r="D7" s="216">
        <v>9</v>
      </c>
      <c r="E7" s="216">
        <v>0</v>
      </c>
      <c r="F7" s="216">
        <v>0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26</v>
      </c>
      <c r="C9" s="216">
        <v>11</v>
      </c>
      <c r="D9" s="216">
        <v>7</v>
      </c>
      <c r="E9" s="216">
        <v>0</v>
      </c>
      <c r="F9" s="216">
        <v>19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7</v>
      </c>
      <c r="C10" s="216">
        <v>3</v>
      </c>
      <c r="D10" s="216">
        <v>0</v>
      </c>
      <c r="E10" s="216">
        <v>0</v>
      </c>
      <c r="F10" s="216">
        <v>2</v>
      </c>
      <c r="G10" s="216">
        <v>5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2</v>
      </c>
      <c r="C11" s="216">
        <v>0</v>
      </c>
      <c r="D11" s="216">
        <v>2</v>
      </c>
      <c r="E11" s="216">
        <v>0</v>
      </c>
      <c r="F11" s="216">
        <v>0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8</v>
      </c>
      <c r="C12" s="216">
        <v>2</v>
      </c>
      <c r="D12" s="216">
        <v>8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5</v>
      </c>
      <c r="C13" s="216">
        <v>3</v>
      </c>
      <c r="D13" s="216">
        <v>0</v>
      </c>
      <c r="E13" s="216">
        <v>0</v>
      </c>
      <c r="F13" s="216">
        <v>5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2</v>
      </c>
      <c r="C15" s="216">
        <v>0</v>
      </c>
      <c r="D15" s="216">
        <v>2</v>
      </c>
      <c r="E15" s="216">
        <v>0</v>
      </c>
      <c r="F15" s="216">
        <v>0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9</v>
      </c>
      <c r="C16" s="216">
        <v>4</v>
      </c>
      <c r="D16" s="216">
        <v>9</v>
      </c>
      <c r="E16" s="216">
        <v>0</v>
      </c>
      <c r="F16" s="216">
        <v>0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5</v>
      </c>
      <c r="C20" s="216">
        <v>2</v>
      </c>
      <c r="D20" s="216">
        <v>5</v>
      </c>
      <c r="E20" s="216">
        <v>0</v>
      </c>
      <c r="F20" s="216">
        <v>0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4</v>
      </c>
      <c r="C21" s="216">
        <v>2</v>
      </c>
      <c r="D21" s="216">
        <v>4</v>
      </c>
      <c r="E21" s="216">
        <v>0</v>
      </c>
      <c r="F21" s="216">
        <v>0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19</v>
      </c>
      <c r="C23" s="216">
        <v>10</v>
      </c>
      <c r="D23" s="216">
        <v>7</v>
      </c>
      <c r="E23" s="216">
        <v>0</v>
      </c>
      <c r="F23" s="216">
        <v>12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2</v>
      </c>
      <c r="C24" s="216">
        <v>1</v>
      </c>
      <c r="D24" s="216">
        <v>2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33</v>
      </c>
      <c r="C25" s="216">
        <v>15</v>
      </c>
      <c r="D25" s="216">
        <v>0</v>
      </c>
      <c r="E25" s="216">
        <v>0</v>
      </c>
      <c r="F25" s="216">
        <v>33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6</v>
      </c>
      <c r="C26" s="216">
        <v>4</v>
      </c>
      <c r="D26" s="216">
        <v>0</v>
      </c>
      <c r="E26" s="216">
        <v>0</v>
      </c>
      <c r="F26" s="216">
        <v>4</v>
      </c>
      <c r="G26" s="216">
        <v>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1</v>
      </c>
      <c r="C27" s="216">
        <v>0</v>
      </c>
      <c r="D27" s="216">
        <v>1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3</v>
      </c>
      <c r="C28" s="216">
        <v>3</v>
      </c>
      <c r="D28" s="216">
        <v>3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8</v>
      </c>
      <c r="C30" s="216">
        <v>4</v>
      </c>
      <c r="D30" s="216">
        <v>1</v>
      </c>
      <c r="E30" s="216">
        <v>0</v>
      </c>
      <c r="F30" s="216">
        <v>7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149</v>
      </c>
      <c r="C32" s="219">
        <v>66</v>
      </c>
      <c r="D32" s="219">
        <v>60</v>
      </c>
      <c r="E32" s="219">
        <v>0</v>
      </c>
      <c r="F32" s="219">
        <v>82</v>
      </c>
      <c r="G32" s="219">
        <v>7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43" priority="2" operator="equal">
      <formula>0</formula>
    </cfRule>
  </conditionalFormatting>
  <conditionalFormatting sqref="B7:G31">
    <cfRule type="cellIs" dxfId="442" priority="1" operator="equal">
      <formula>0</formula>
    </cfRule>
  </conditionalFormatting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S62"/>
  <sheetViews>
    <sheetView workbookViewId="0">
      <selection activeCell="J14" sqref="J14"/>
    </sheetView>
  </sheetViews>
  <sheetFormatPr defaultColWidth="8.77734375" defaultRowHeight="15.6" x14ac:dyDescent="0.3"/>
  <cols>
    <col min="1" max="1" width="19.77734375" style="4" customWidth="1"/>
    <col min="2" max="2" width="10.77734375" style="4" customWidth="1"/>
    <col min="3" max="3" width="11.21875" style="4" customWidth="1"/>
    <col min="4" max="13" width="8.77734375" style="4"/>
    <col min="14" max="14" width="13.44140625" style="4" customWidth="1"/>
    <col min="15" max="15" width="14.5546875" style="4" customWidth="1"/>
    <col min="16" max="16" width="11.21875" style="4" customWidth="1"/>
    <col min="17" max="17" width="13.21875" style="4" customWidth="1"/>
    <col min="18" max="18" width="11.21875" style="4" customWidth="1"/>
    <col min="19" max="19" width="11" style="4" customWidth="1"/>
    <col min="20" max="16384" width="8.77734375" style="4"/>
  </cols>
  <sheetData>
    <row r="1" spans="1:19" s="36" customFormat="1" x14ac:dyDescent="0.3">
      <c r="A1" s="360" t="s">
        <v>711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</row>
    <row r="2" spans="1:19" ht="9" customHeight="1" x14ac:dyDescent="0.3">
      <c r="A2" s="200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pans="1:19" x14ac:dyDescent="0.3">
      <c r="A3" s="352" t="s">
        <v>325</v>
      </c>
      <c r="B3" s="352" t="s">
        <v>391</v>
      </c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 t="s">
        <v>924</v>
      </c>
      <c r="S3" s="352"/>
    </row>
    <row r="4" spans="1:19" x14ac:dyDescent="0.3">
      <c r="A4" s="352"/>
      <c r="B4" s="364" t="s">
        <v>372</v>
      </c>
      <c r="C4" s="352" t="s">
        <v>352</v>
      </c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 t="s">
        <v>373</v>
      </c>
      <c r="S4" s="352" t="s">
        <v>374</v>
      </c>
    </row>
    <row r="5" spans="1:19" ht="37.5" customHeight="1" x14ac:dyDescent="0.3">
      <c r="A5" s="352"/>
      <c r="B5" s="365"/>
      <c r="C5" s="364" t="s">
        <v>375</v>
      </c>
      <c r="D5" s="352" t="s">
        <v>376</v>
      </c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6"/>
      <c r="S5" s="356"/>
    </row>
    <row r="6" spans="1:19" ht="63" x14ac:dyDescent="0.3">
      <c r="A6" s="352"/>
      <c r="B6" s="366"/>
      <c r="C6" s="366"/>
      <c r="D6" s="222" t="s">
        <v>377</v>
      </c>
      <c r="E6" s="222" t="s">
        <v>378</v>
      </c>
      <c r="F6" s="222" t="s">
        <v>379</v>
      </c>
      <c r="G6" s="222" t="s">
        <v>380</v>
      </c>
      <c r="H6" s="222" t="s">
        <v>381</v>
      </c>
      <c r="I6" s="222" t="s">
        <v>382</v>
      </c>
      <c r="J6" s="222" t="s">
        <v>383</v>
      </c>
      <c r="K6" s="222" t="s">
        <v>384</v>
      </c>
      <c r="L6" s="222" t="s">
        <v>385</v>
      </c>
      <c r="M6" s="222" t="s">
        <v>386</v>
      </c>
      <c r="N6" s="223" t="s">
        <v>389</v>
      </c>
      <c r="O6" s="223" t="s">
        <v>390</v>
      </c>
      <c r="P6" s="224" t="s">
        <v>387</v>
      </c>
      <c r="Q6" s="224" t="s">
        <v>388</v>
      </c>
      <c r="R6" s="356"/>
      <c r="S6" s="356"/>
    </row>
    <row r="7" spans="1:19" x14ac:dyDescent="0.3">
      <c r="A7" s="13" t="s">
        <v>322</v>
      </c>
      <c r="B7" s="214">
        <v>1</v>
      </c>
      <c r="C7" s="214">
        <v>2</v>
      </c>
      <c r="D7" s="214">
        <v>3</v>
      </c>
      <c r="E7" s="214">
        <v>4</v>
      </c>
      <c r="F7" s="214">
        <v>5</v>
      </c>
      <c r="G7" s="214">
        <v>6</v>
      </c>
      <c r="H7" s="214">
        <v>7</v>
      </c>
      <c r="I7" s="214">
        <v>8</v>
      </c>
      <c r="J7" s="214">
        <v>9</v>
      </c>
      <c r="K7" s="214">
        <v>10</v>
      </c>
      <c r="L7" s="214">
        <v>11</v>
      </c>
      <c r="M7" s="214">
        <v>12</v>
      </c>
      <c r="N7" s="214">
        <v>13</v>
      </c>
      <c r="O7" s="214">
        <v>14</v>
      </c>
      <c r="P7" s="214">
        <v>15</v>
      </c>
      <c r="Q7" s="214">
        <v>16</v>
      </c>
      <c r="R7" s="13">
        <v>17</v>
      </c>
      <c r="S7" s="13">
        <v>18</v>
      </c>
    </row>
    <row r="8" spans="1:19" x14ac:dyDescent="0.3">
      <c r="A8" s="7" t="s">
        <v>326</v>
      </c>
      <c r="B8" s="225">
        <v>1022</v>
      </c>
      <c r="C8" s="225">
        <v>968</v>
      </c>
      <c r="D8" s="225">
        <v>31</v>
      </c>
      <c r="E8" s="225">
        <v>62</v>
      </c>
      <c r="F8" s="225">
        <v>115</v>
      </c>
      <c r="G8" s="225">
        <v>137</v>
      </c>
      <c r="H8" s="225">
        <v>135</v>
      </c>
      <c r="I8" s="225">
        <v>126</v>
      </c>
      <c r="J8" s="225">
        <v>156</v>
      </c>
      <c r="K8" s="225">
        <v>129</v>
      </c>
      <c r="L8" s="225">
        <v>86</v>
      </c>
      <c r="M8" s="225">
        <v>45</v>
      </c>
      <c r="N8" s="225">
        <v>58</v>
      </c>
      <c r="O8" s="225">
        <v>207</v>
      </c>
      <c r="P8" s="225">
        <v>91</v>
      </c>
      <c r="Q8" s="225">
        <v>604</v>
      </c>
      <c r="R8" s="10">
        <v>0</v>
      </c>
      <c r="S8" s="10">
        <v>0</v>
      </c>
    </row>
    <row r="9" spans="1:19" x14ac:dyDescent="0.3">
      <c r="A9" s="7" t="s">
        <v>327</v>
      </c>
      <c r="B9" s="225">
        <v>989</v>
      </c>
      <c r="C9" s="225">
        <v>961</v>
      </c>
      <c r="D9" s="225">
        <v>49</v>
      </c>
      <c r="E9" s="225">
        <v>68</v>
      </c>
      <c r="F9" s="225">
        <v>106</v>
      </c>
      <c r="G9" s="225">
        <v>144</v>
      </c>
      <c r="H9" s="225">
        <v>112</v>
      </c>
      <c r="I9" s="225">
        <v>136</v>
      </c>
      <c r="J9" s="225">
        <v>156</v>
      </c>
      <c r="K9" s="225">
        <v>125</v>
      </c>
      <c r="L9" s="225">
        <v>52</v>
      </c>
      <c r="M9" s="225">
        <v>41</v>
      </c>
      <c r="N9" s="225">
        <v>59</v>
      </c>
      <c r="O9" s="225">
        <v>159</v>
      </c>
      <c r="P9" s="225">
        <v>72</v>
      </c>
      <c r="Q9" s="225">
        <v>556</v>
      </c>
      <c r="R9" s="10">
        <v>0</v>
      </c>
      <c r="S9" s="10">
        <v>0</v>
      </c>
    </row>
    <row r="10" spans="1:19" x14ac:dyDescent="0.3">
      <c r="A10" s="7" t="s">
        <v>328</v>
      </c>
      <c r="B10" s="225">
        <v>1911</v>
      </c>
      <c r="C10" s="225">
        <v>1861</v>
      </c>
      <c r="D10" s="225">
        <v>44</v>
      </c>
      <c r="E10" s="225">
        <v>67</v>
      </c>
      <c r="F10" s="225">
        <v>134</v>
      </c>
      <c r="G10" s="225">
        <v>214</v>
      </c>
      <c r="H10" s="225">
        <v>271</v>
      </c>
      <c r="I10" s="225">
        <v>241</v>
      </c>
      <c r="J10" s="225">
        <v>329</v>
      </c>
      <c r="K10" s="225">
        <v>303</v>
      </c>
      <c r="L10" s="225">
        <v>173</v>
      </c>
      <c r="M10" s="225">
        <v>135</v>
      </c>
      <c r="N10" s="225">
        <v>148</v>
      </c>
      <c r="O10" s="225">
        <v>443</v>
      </c>
      <c r="P10" s="225">
        <v>106</v>
      </c>
      <c r="Q10" s="225">
        <v>1004</v>
      </c>
      <c r="R10" s="10">
        <v>0</v>
      </c>
      <c r="S10" s="10">
        <v>0</v>
      </c>
    </row>
    <row r="11" spans="1:19" x14ac:dyDescent="0.3">
      <c r="A11" s="7" t="s">
        <v>329</v>
      </c>
      <c r="B11" s="225">
        <v>194</v>
      </c>
      <c r="C11" s="225">
        <v>188</v>
      </c>
      <c r="D11" s="225">
        <v>1</v>
      </c>
      <c r="E11" s="225">
        <v>5</v>
      </c>
      <c r="F11" s="225">
        <v>14</v>
      </c>
      <c r="G11" s="225">
        <v>22</v>
      </c>
      <c r="H11" s="225">
        <v>16</v>
      </c>
      <c r="I11" s="225">
        <v>22</v>
      </c>
      <c r="J11" s="225">
        <v>51</v>
      </c>
      <c r="K11" s="225">
        <v>37</v>
      </c>
      <c r="L11" s="225">
        <v>17</v>
      </c>
      <c r="M11" s="225">
        <v>9</v>
      </c>
      <c r="N11" s="225">
        <v>4</v>
      </c>
      <c r="O11" s="225">
        <v>21</v>
      </c>
      <c r="P11" s="225">
        <v>12</v>
      </c>
      <c r="Q11" s="225">
        <v>153</v>
      </c>
      <c r="R11" s="10">
        <v>0</v>
      </c>
      <c r="S11" s="10">
        <v>0</v>
      </c>
    </row>
    <row r="12" spans="1:19" x14ac:dyDescent="0.3">
      <c r="A12" s="7" t="s">
        <v>330</v>
      </c>
      <c r="B12" s="225">
        <v>455</v>
      </c>
      <c r="C12" s="225">
        <v>450</v>
      </c>
      <c r="D12" s="225">
        <v>18</v>
      </c>
      <c r="E12" s="225">
        <v>35</v>
      </c>
      <c r="F12" s="225">
        <v>61</v>
      </c>
      <c r="G12" s="225">
        <v>57</v>
      </c>
      <c r="H12" s="225">
        <v>65</v>
      </c>
      <c r="I12" s="225">
        <v>46</v>
      </c>
      <c r="J12" s="225">
        <v>59</v>
      </c>
      <c r="K12" s="225">
        <v>56</v>
      </c>
      <c r="L12" s="225">
        <v>41</v>
      </c>
      <c r="M12" s="225">
        <v>17</v>
      </c>
      <c r="N12" s="225">
        <v>19</v>
      </c>
      <c r="O12" s="225">
        <v>75</v>
      </c>
      <c r="P12" s="225">
        <v>30</v>
      </c>
      <c r="Q12" s="225">
        <v>280</v>
      </c>
      <c r="R12" s="10">
        <v>0</v>
      </c>
      <c r="S12" s="10">
        <v>0</v>
      </c>
    </row>
    <row r="13" spans="1:19" x14ac:dyDescent="0.3">
      <c r="A13" s="7" t="s">
        <v>331</v>
      </c>
      <c r="B13" s="225">
        <v>247</v>
      </c>
      <c r="C13" s="225">
        <v>227</v>
      </c>
      <c r="D13" s="225">
        <v>14</v>
      </c>
      <c r="E13" s="225">
        <v>16</v>
      </c>
      <c r="F13" s="225">
        <v>39</v>
      </c>
      <c r="G13" s="225">
        <v>44</v>
      </c>
      <c r="H13" s="225">
        <v>31</v>
      </c>
      <c r="I13" s="225">
        <v>28</v>
      </c>
      <c r="J13" s="225">
        <v>26</v>
      </c>
      <c r="K13" s="225">
        <v>20</v>
      </c>
      <c r="L13" s="225">
        <v>23</v>
      </c>
      <c r="M13" s="225">
        <v>6</v>
      </c>
      <c r="N13" s="225">
        <v>17</v>
      </c>
      <c r="O13" s="225">
        <v>33</v>
      </c>
      <c r="P13" s="225">
        <v>25</v>
      </c>
      <c r="Q13" s="225">
        <v>136</v>
      </c>
      <c r="R13" s="10">
        <v>0</v>
      </c>
      <c r="S13" s="10">
        <v>0</v>
      </c>
    </row>
    <row r="14" spans="1:19" x14ac:dyDescent="0.3">
      <c r="A14" s="7" t="s">
        <v>332</v>
      </c>
      <c r="B14" s="225">
        <v>651</v>
      </c>
      <c r="C14" s="225">
        <v>583</v>
      </c>
      <c r="D14" s="225">
        <v>12</v>
      </c>
      <c r="E14" s="225">
        <v>20</v>
      </c>
      <c r="F14" s="225">
        <v>26</v>
      </c>
      <c r="G14" s="225">
        <v>61</v>
      </c>
      <c r="H14" s="225">
        <v>72</v>
      </c>
      <c r="I14" s="225">
        <v>104</v>
      </c>
      <c r="J14" s="225">
        <v>146</v>
      </c>
      <c r="K14" s="225">
        <v>105</v>
      </c>
      <c r="L14" s="225">
        <v>72</v>
      </c>
      <c r="M14" s="225">
        <v>33</v>
      </c>
      <c r="N14" s="225">
        <v>26</v>
      </c>
      <c r="O14" s="225">
        <v>151</v>
      </c>
      <c r="P14" s="225">
        <v>38</v>
      </c>
      <c r="Q14" s="225">
        <v>393</v>
      </c>
      <c r="R14" s="10">
        <v>0</v>
      </c>
      <c r="S14" s="10">
        <v>0</v>
      </c>
    </row>
    <row r="15" spans="1:19" x14ac:dyDescent="0.3">
      <c r="A15" s="7" t="s">
        <v>333</v>
      </c>
      <c r="B15" s="225">
        <v>1166</v>
      </c>
      <c r="C15" s="225">
        <v>1083</v>
      </c>
      <c r="D15" s="225">
        <v>57</v>
      </c>
      <c r="E15" s="225">
        <v>107</v>
      </c>
      <c r="F15" s="225">
        <v>183</v>
      </c>
      <c r="G15" s="225">
        <v>189</v>
      </c>
      <c r="H15" s="225">
        <v>184</v>
      </c>
      <c r="I15" s="225">
        <v>120</v>
      </c>
      <c r="J15" s="225">
        <v>139</v>
      </c>
      <c r="K15" s="225">
        <v>105</v>
      </c>
      <c r="L15" s="225">
        <v>48</v>
      </c>
      <c r="M15" s="225">
        <v>34</v>
      </c>
      <c r="N15" s="225">
        <v>27</v>
      </c>
      <c r="O15" s="225">
        <v>81</v>
      </c>
      <c r="P15" s="225">
        <v>88</v>
      </c>
      <c r="Q15" s="225">
        <v>722</v>
      </c>
      <c r="R15" s="10">
        <v>0</v>
      </c>
      <c r="S15" s="10">
        <v>0</v>
      </c>
    </row>
    <row r="16" spans="1:19" x14ac:dyDescent="0.3">
      <c r="A16" s="7" t="s">
        <v>334</v>
      </c>
      <c r="B16" s="225">
        <v>3089</v>
      </c>
      <c r="C16" s="225">
        <v>2913</v>
      </c>
      <c r="D16" s="225">
        <v>85</v>
      </c>
      <c r="E16" s="225">
        <v>129</v>
      </c>
      <c r="F16" s="225">
        <v>292</v>
      </c>
      <c r="G16" s="225">
        <v>426</v>
      </c>
      <c r="H16" s="225">
        <v>370</v>
      </c>
      <c r="I16" s="225">
        <v>408</v>
      </c>
      <c r="J16" s="225">
        <v>546</v>
      </c>
      <c r="K16" s="225">
        <v>404</v>
      </c>
      <c r="L16" s="225">
        <v>283</v>
      </c>
      <c r="M16" s="225">
        <v>146</v>
      </c>
      <c r="N16" s="225">
        <v>140</v>
      </c>
      <c r="O16" s="225">
        <v>604</v>
      </c>
      <c r="P16" s="225">
        <v>280</v>
      </c>
      <c r="Q16" s="225">
        <v>1898</v>
      </c>
      <c r="R16" s="10">
        <v>0</v>
      </c>
      <c r="S16" s="10">
        <v>0</v>
      </c>
    </row>
    <row r="17" spans="1:19" x14ac:dyDescent="0.3">
      <c r="A17" s="7" t="s">
        <v>335</v>
      </c>
      <c r="B17" s="225">
        <v>1173</v>
      </c>
      <c r="C17" s="225">
        <v>1083</v>
      </c>
      <c r="D17" s="225">
        <v>44</v>
      </c>
      <c r="E17" s="225">
        <v>68</v>
      </c>
      <c r="F17" s="225">
        <v>100</v>
      </c>
      <c r="G17" s="225">
        <v>147</v>
      </c>
      <c r="H17" s="225">
        <v>137</v>
      </c>
      <c r="I17" s="225">
        <v>133</v>
      </c>
      <c r="J17" s="225">
        <v>190</v>
      </c>
      <c r="K17" s="225">
        <v>175</v>
      </c>
      <c r="L17" s="225">
        <v>119</v>
      </c>
      <c r="M17" s="225">
        <v>60</v>
      </c>
      <c r="N17" s="225">
        <v>74</v>
      </c>
      <c r="O17" s="225">
        <v>227</v>
      </c>
      <c r="P17" s="225">
        <v>68</v>
      </c>
      <c r="Q17" s="225">
        <v>470</v>
      </c>
      <c r="R17" s="10">
        <v>0</v>
      </c>
      <c r="S17" s="10">
        <v>0</v>
      </c>
    </row>
    <row r="18" spans="1:19" x14ac:dyDescent="0.3">
      <c r="A18" s="7" t="s">
        <v>336</v>
      </c>
      <c r="B18" s="225">
        <v>9</v>
      </c>
      <c r="C18" s="225">
        <v>9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2</v>
      </c>
      <c r="J18" s="225">
        <v>6</v>
      </c>
      <c r="K18" s="225">
        <v>1</v>
      </c>
      <c r="L18" s="225">
        <v>0</v>
      </c>
      <c r="M18" s="225">
        <v>0</v>
      </c>
      <c r="N18" s="225">
        <v>0</v>
      </c>
      <c r="O18" s="225">
        <v>1</v>
      </c>
      <c r="P18" s="225">
        <v>0</v>
      </c>
      <c r="Q18" s="225">
        <v>8</v>
      </c>
      <c r="R18" s="10">
        <v>0</v>
      </c>
      <c r="S18" s="10">
        <v>0</v>
      </c>
    </row>
    <row r="19" spans="1:19" x14ac:dyDescent="0.3">
      <c r="A19" s="7" t="s">
        <v>337</v>
      </c>
      <c r="B19" s="225">
        <v>4323</v>
      </c>
      <c r="C19" s="225">
        <v>4167</v>
      </c>
      <c r="D19" s="225">
        <v>200</v>
      </c>
      <c r="E19" s="225">
        <v>324</v>
      </c>
      <c r="F19" s="225">
        <v>531</v>
      </c>
      <c r="G19" s="225">
        <v>600</v>
      </c>
      <c r="H19" s="225">
        <v>539</v>
      </c>
      <c r="I19" s="225">
        <v>490</v>
      </c>
      <c r="J19" s="225">
        <v>541</v>
      </c>
      <c r="K19" s="225">
        <v>480</v>
      </c>
      <c r="L19" s="225">
        <v>338</v>
      </c>
      <c r="M19" s="225">
        <v>280</v>
      </c>
      <c r="N19" s="225">
        <v>225</v>
      </c>
      <c r="O19" s="225">
        <v>590</v>
      </c>
      <c r="P19" s="225">
        <v>435</v>
      </c>
      <c r="Q19" s="225">
        <v>2339</v>
      </c>
      <c r="R19" s="10">
        <v>0</v>
      </c>
      <c r="S19" s="10">
        <v>0</v>
      </c>
    </row>
    <row r="20" spans="1:19" x14ac:dyDescent="0.3">
      <c r="A20" s="7" t="s">
        <v>338</v>
      </c>
      <c r="B20" s="225">
        <v>581</v>
      </c>
      <c r="C20" s="225">
        <v>567</v>
      </c>
      <c r="D20" s="225">
        <v>7</v>
      </c>
      <c r="E20" s="225">
        <v>27</v>
      </c>
      <c r="F20" s="225">
        <v>55</v>
      </c>
      <c r="G20" s="225">
        <v>64</v>
      </c>
      <c r="H20" s="225">
        <v>62</v>
      </c>
      <c r="I20" s="225">
        <v>79</v>
      </c>
      <c r="J20" s="225">
        <v>99</v>
      </c>
      <c r="K20" s="225">
        <v>91</v>
      </c>
      <c r="L20" s="225">
        <v>58</v>
      </c>
      <c r="M20" s="225">
        <v>39</v>
      </c>
      <c r="N20" s="225">
        <v>37</v>
      </c>
      <c r="O20" s="225">
        <v>111</v>
      </c>
      <c r="P20" s="225">
        <v>59</v>
      </c>
      <c r="Q20" s="225">
        <v>347</v>
      </c>
      <c r="R20" s="10">
        <v>0</v>
      </c>
      <c r="S20" s="10">
        <v>0</v>
      </c>
    </row>
    <row r="21" spans="1:19" x14ac:dyDescent="0.3">
      <c r="A21" s="7" t="s">
        <v>339</v>
      </c>
      <c r="B21" s="225">
        <v>1984</v>
      </c>
      <c r="C21" s="225">
        <v>1951</v>
      </c>
      <c r="D21" s="225">
        <v>84</v>
      </c>
      <c r="E21" s="225">
        <v>93</v>
      </c>
      <c r="F21" s="225">
        <v>147</v>
      </c>
      <c r="G21" s="225">
        <v>230</v>
      </c>
      <c r="H21" s="225">
        <v>240</v>
      </c>
      <c r="I21" s="225">
        <v>250</v>
      </c>
      <c r="J21" s="225">
        <v>338</v>
      </c>
      <c r="K21" s="225">
        <v>292</v>
      </c>
      <c r="L21" s="225">
        <v>169</v>
      </c>
      <c r="M21" s="225">
        <v>141</v>
      </c>
      <c r="N21" s="225">
        <v>150</v>
      </c>
      <c r="O21" s="225">
        <v>515</v>
      </c>
      <c r="P21" s="225">
        <v>195</v>
      </c>
      <c r="Q21" s="225">
        <v>1019</v>
      </c>
      <c r="R21" s="10">
        <v>0</v>
      </c>
      <c r="S21" s="10">
        <v>0</v>
      </c>
    </row>
    <row r="22" spans="1:19" x14ac:dyDescent="0.3">
      <c r="A22" s="7" t="s">
        <v>340</v>
      </c>
      <c r="B22" s="225">
        <v>1030</v>
      </c>
      <c r="C22" s="225">
        <v>998</v>
      </c>
      <c r="D22" s="225">
        <v>24</v>
      </c>
      <c r="E22" s="225">
        <v>59</v>
      </c>
      <c r="F22" s="225">
        <v>109</v>
      </c>
      <c r="G22" s="225">
        <v>133</v>
      </c>
      <c r="H22" s="225">
        <v>107</v>
      </c>
      <c r="I22" s="225">
        <v>129</v>
      </c>
      <c r="J22" s="225">
        <v>187</v>
      </c>
      <c r="K22" s="225">
        <v>165</v>
      </c>
      <c r="L22" s="225">
        <v>86</v>
      </c>
      <c r="M22" s="225">
        <v>31</v>
      </c>
      <c r="N22" s="225">
        <v>48</v>
      </c>
      <c r="O22" s="225">
        <v>190</v>
      </c>
      <c r="P22" s="225">
        <v>77</v>
      </c>
      <c r="Q22" s="225">
        <v>715</v>
      </c>
      <c r="R22" s="10">
        <v>0</v>
      </c>
      <c r="S22" s="10">
        <v>0</v>
      </c>
    </row>
    <row r="23" spans="1:19" x14ac:dyDescent="0.3">
      <c r="A23" s="7" t="s">
        <v>341</v>
      </c>
      <c r="B23" s="225">
        <v>1136</v>
      </c>
      <c r="C23" s="225">
        <v>1082</v>
      </c>
      <c r="D23" s="225">
        <v>38</v>
      </c>
      <c r="E23" s="225">
        <v>91</v>
      </c>
      <c r="F23" s="225">
        <v>134</v>
      </c>
      <c r="G23" s="225">
        <v>197</v>
      </c>
      <c r="H23" s="225">
        <v>195</v>
      </c>
      <c r="I23" s="225">
        <v>106</v>
      </c>
      <c r="J23" s="225">
        <v>160</v>
      </c>
      <c r="K23" s="225">
        <v>102</v>
      </c>
      <c r="L23" s="225">
        <v>69</v>
      </c>
      <c r="M23" s="225">
        <v>44</v>
      </c>
      <c r="N23" s="225">
        <v>32</v>
      </c>
      <c r="O23" s="225">
        <v>95</v>
      </c>
      <c r="P23" s="225">
        <v>86</v>
      </c>
      <c r="Q23" s="225">
        <v>920</v>
      </c>
      <c r="R23" s="10">
        <v>0</v>
      </c>
      <c r="S23" s="10">
        <v>0</v>
      </c>
    </row>
    <row r="24" spans="1:19" x14ac:dyDescent="0.3">
      <c r="A24" s="7" t="s">
        <v>342</v>
      </c>
      <c r="B24" s="225">
        <v>543</v>
      </c>
      <c r="C24" s="225">
        <v>538</v>
      </c>
      <c r="D24" s="225">
        <v>14</v>
      </c>
      <c r="E24" s="225">
        <v>26</v>
      </c>
      <c r="F24" s="225">
        <v>48</v>
      </c>
      <c r="G24" s="225">
        <v>70</v>
      </c>
      <c r="H24" s="225">
        <v>70</v>
      </c>
      <c r="I24" s="225">
        <v>76</v>
      </c>
      <c r="J24" s="225">
        <v>105</v>
      </c>
      <c r="K24" s="225">
        <v>84</v>
      </c>
      <c r="L24" s="225">
        <v>36</v>
      </c>
      <c r="M24" s="225">
        <v>14</v>
      </c>
      <c r="N24" s="225">
        <v>7</v>
      </c>
      <c r="O24" s="225">
        <v>50</v>
      </c>
      <c r="P24" s="225">
        <v>21</v>
      </c>
      <c r="Q24" s="225">
        <v>464</v>
      </c>
      <c r="R24" s="10">
        <v>0</v>
      </c>
      <c r="S24" s="10">
        <v>0</v>
      </c>
    </row>
    <row r="25" spans="1:19" x14ac:dyDescent="0.3">
      <c r="A25" s="7" t="s">
        <v>343</v>
      </c>
      <c r="B25" s="225">
        <v>385</v>
      </c>
      <c r="C25" s="225">
        <v>366</v>
      </c>
      <c r="D25" s="225">
        <v>19</v>
      </c>
      <c r="E25" s="225">
        <v>27</v>
      </c>
      <c r="F25" s="225">
        <v>40</v>
      </c>
      <c r="G25" s="225">
        <v>53</v>
      </c>
      <c r="H25" s="225">
        <v>46</v>
      </c>
      <c r="I25" s="225">
        <v>58</v>
      </c>
      <c r="J25" s="225">
        <v>55</v>
      </c>
      <c r="K25" s="225">
        <v>42</v>
      </c>
      <c r="L25" s="225">
        <v>32</v>
      </c>
      <c r="M25" s="225">
        <v>13</v>
      </c>
      <c r="N25" s="225">
        <v>8</v>
      </c>
      <c r="O25" s="225">
        <v>68</v>
      </c>
      <c r="P25" s="225">
        <v>29</v>
      </c>
      <c r="Q25" s="225">
        <v>210</v>
      </c>
      <c r="R25" s="10">
        <v>0</v>
      </c>
      <c r="S25" s="10">
        <v>0</v>
      </c>
    </row>
    <row r="26" spans="1:19" x14ac:dyDescent="0.3">
      <c r="A26" s="7" t="s">
        <v>344</v>
      </c>
      <c r="B26" s="225">
        <v>1378</v>
      </c>
      <c r="C26" s="225">
        <v>1363</v>
      </c>
      <c r="D26" s="225">
        <v>29</v>
      </c>
      <c r="E26" s="225">
        <v>60</v>
      </c>
      <c r="F26" s="225">
        <v>100</v>
      </c>
      <c r="G26" s="225">
        <v>143</v>
      </c>
      <c r="H26" s="225">
        <v>144</v>
      </c>
      <c r="I26" s="225">
        <v>206</v>
      </c>
      <c r="J26" s="225">
        <v>253</v>
      </c>
      <c r="K26" s="225">
        <v>223</v>
      </c>
      <c r="L26" s="225">
        <v>111</v>
      </c>
      <c r="M26" s="225">
        <v>109</v>
      </c>
      <c r="N26" s="225">
        <v>108</v>
      </c>
      <c r="O26" s="225">
        <v>237</v>
      </c>
      <c r="P26" s="225">
        <v>149</v>
      </c>
      <c r="Q26" s="225">
        <v>881</v>
      </c>
      <c r="R26" s="10">
        <v>0</v>
      </c>
      <c r="S26" s="10">
        <v>0</v>
      </c>
    </row>
    <row r="27" spans="1:19" x14ac:dyDescent="0.3">
      <c r="A27" s="7" t="s">
        <v>345</v>
      </c>
      <c r="B27" s="225">
        <v>168</v>
      </c>
      <c r="C27" s="225">
        <v>166</v>
      </c>
      <c r="D27" s="225">
        <v>1</v>
      </c>
      <c r="E27" s="225">
        <v>6</v>
      </c>
      <c r="F27" s="225">
        <v>11</v>
      </c>
      <c r="G27" s="225">
        <v>18</v>
      </c>
      <c r="H27" s="225">
        <v>29</v>
      </c>
      <c r="I27" s="225">
        <v>25</v>
      </c>
      <c r="J27" s="225">
        <v>22</v>
      </c>
      <c r="K27" s="225">
        <v>36</v>
      </c>
      <c r="L27" s="225">
        <v>15</v>
      </c>
      <c r="M27" s="225">
        <v>5</v>
      </c>
      <c r="N27" s="225">
        <v>5</v>
      </c>
      <c r="O27" s="225">
        <v>10</v>
      </c>
      <c r="P27" s="225">
        <v>12</v>
      </c>
      <c r="Q27" s="225">
        <v>134</v>
      </c>
      <c r="R27" s="10">
        <v>0</v>
      </c>
      <c r="S27" s="10">
        <v>0</v>
      </c>
    </row>
    <row r="28" spans="1:19" x14ac:dyDescent="0.3">
      <c r="A28" s="7" t="s">
        <v>346</v>
      </c>
      <c r="B28" s="225">
        <v>1692</v>
      </c>
      <c r="C28" s="225">
        <v>1680</v>
      </c>
      <c r="D28" s="225">
        <v>58</v>
      </c>
      <c r="E28" s="225">
        <v>87</v>
      </c>
      <c r="F28" s="225">
        <v>195</v>
      </c>
      <c r="G28" s="225">
        <v>291</v>
      </c>
      <c r="H28" s="225">
        <v>239</v>
      </c>
      <c r="I28" s="225">
        <v>208</v>
      </c>
      <c r="J28" s="225">
        <v>237</v>
      </c>
      <c r="K28" s="225">
        <v>208</v>
      </c>
      <c r="L28" s="225">
        <v>110</v>
      </c>
      <c r="M28" s="225">
        <v>59</v>
      </c>
      <c r="N28" s="225">
        <v>80</v>
      </c>
      <c r="O28" s="225">
        <v>291</v>
      </c>
      <c r="P28" s="225">
        <v>181</v>
      </c>
      <c r="Q28" s="225">
        <v>1138</v>
      </c>
      <c r="R28" s="10">
        <v>0</v>
      </c>
      <c r="S28" s="10">
        <v>0</v>
      </c>
    </row>
    <row r="29" spans="1:19" x14ac:dyDescent="0.3">
      <c r="A29" s="7" t="s">
        <v>347</v>
      </c>
      <c r="B29" s="225">
        <v>1347</v>
      </c>
      <c r="C29" s="225">
        <v>1334</v>
      </c>
      <c r="D29" s="225">
        <v>41</v>
      </c>
      <c r="E29" s="225">
        <v>67</v>
      </c>
      <c r="F29" s="225">
        <v>109</v>
      </c>
      <c r="G29" s="225">
        <v>152</v>
      </c>
      <c r="H29" s="225">
        <v>165</v>
      </c>
      <c r="I29" s="225">
        <v>180</v>
      </c>
      <c r="J29" s="225">
        <v>222</v>
      </c>
      <c r="K29" s="225">
        <v>227</v>
      </c>
      <c r="L29" s="225">
        <v>122</v>
      </c>
      <c r="M29" s="225">
        <v>62</v>
      </c>
      <c r="N29" s="225">
        <v>102</v>
      </c>
      <c r="O29" s="225">
        <v>311</v>
      </c>
      <c r="P29" s="225">
        <v>106</v>
      </c>
      <c r="Q29" s="225">
        <v>828</v>
      </c>
      <c r="R29" s="10">
        <v>0</v>
      </c>
      <c r="S29" s="10">
        <v>0</v>
      </c>
    </row>
    <row r="30" spans="1:19" x14ac:dyDescent="0.3">
      <c r="A30" s="7" t="s">
        <v>348</v>
      </c>
      <c r="B30" s="225">
        <v>1591</v>
      </c>
      <c r="C30" s="225">
        <v>1575</v>
      </c>
      <c r="D30" s="225">
        <v>117</v>
      </c>
      <c r="E30" s="225">
        <v>99</v>
      </c>
      <c r="F30" s="225">
        <v>197</v>
      </c>
      <c r="G30" s="225">
        <v>252</v>
      </c>
      <c r="H30" s="225">
        <v>230</v>
      </c>
      <c r="I30" s="225">
        <v>166</v>
      </c>
      <c r="J30" s="225">
        <v>152</v>
      </c>
      <c r="K30" s="225">
        <v>179</v>
      </c>
      <c r="L30" s="225">
        <v>118</v>
      </c>
      <c r="M30" s="225">
        <v>81</v>
      </c>
      <c r="N30" s="225">
        <v>84</v>
      </c>
      <c r="O30" s="225">
        <v>351</v>
      </c>
      <c r="P30" s="225">
        <v>182</v>
      </c>
      <c r="Q30" s="225">
        <v>964</v>
      </c>
      <c r="R30" s="10">
        <v>0</v>
      </c>
      <c r="S30" s="10">
        <v>0</v>
      </c>
    </row>
    <row r="31" spans="1:19" x14ac:dyDescent="0.3">
      <c r="A31" s="7" t="s">
        <v>349</v>
      </c>
      <c r="B31" s="225">
        <v>1265</v>
      </c>
      <c r="C31" s="225">
        <v>1239</v>
      </c>
      <c r="D31" s="225">
        <v>22</v>
      </c>
      <c r="E31" s="225">
        <v>43</v>
      </c>
      <c r="F31" s="225">
        <v>102</v>
      </c>
      <c r="G31" s="225">
        <v>211</v>
      </c>
      <c r="H31" s="225">
        <v>199</v>
      </c>
      <c r="I31" s="225">
        <v>178</v>
      </c>
      <c r="J31" s="225">
        <v>184</v>
      </c>
      <c r="K31" s="225">
        <v>187</v>
      </c>
      <c r="L31" s="225">
        <v>104</v>
      </c>
      <c r="M31" s="225">
        <v>35</v>
      </c>
      <c r="N31" s="225">
        <v>24</v>
      </c>
      <c r="O31" s="225">
        <v>97</v>
      </c>
      <c r="P31" s="225">
        <v>45</v>
      </c>
      <c r="Q31" s="225">
        <v>967</v>
      </c>
      <c r="R31" s="10">
        <v>0</v>
      </c>
      <c r="S31" s="10">
        <v>0</v>
      </c>
    </row>
    <row r="32" spans="1:19" x14ac:dyDescent="0.3">
      <c r="A32" s="7" t="s">
        <v>793</v>
      </c>
      <c r="B32" s="225">
        <v>6611</v>
      </c>
      <c r="C32" s="225">
        <v>6539</v>
      </c>
      <c r="D32" s="225">
        <v>162</v>
      </c>
      <c r="E32" s="225">
        <v>207</v>
      </c>
      <c r="F32" s="225">
        <v>416</v>
      </c>
      <c r="G32" s="225">
        <v>709</v>
      </c>
      <c r="H32" s="225">
        <v>853</v>
      </c>
      <c r="I32" s="225">
        <v>1108</v>
      </c>
      <c r="J32" s="225">
        <v>1068</v>
      </c>
      <c r="K32" s="225">
        <v>831</v>
      </c>
      <c r="L32" s="225">
        <v>608</v>
      </c>
      <c r="M32" s="225">
        <v>649</v>
      </c>
      <c r="N32" s="225">
        <v>270</v>
      </c>
      <c r="O32" s="225">
        <v>1152</v>
      </c>
      <c r="P32" s="225">
        <v>668</v>
      </c>
      <c r="Q32" s="225">
        <v>4178</v>
      </c>
      <c r="R32" s="10">
        <v>0</v>
      </c>
      <c r="S32" s="10">
        <v>0</v>
      </c>
    </row>
    <row r="33" spans="1:19" x14ac:dyDescent="0.3">
      <c r="A33" s="9" t="s">
        <v>350</v>
      </c>
      <c r="B33" s="217">
        <v>34940</v>
      </c>
      <c r="C33" s="217">
        <v>33891</v>
      </c>
      <c r="D33" s="217">
        <v>1171</v>
      </c>
      <c r="E33" s="217">
        <v>1793</v>
      </c>
      <c r="F33" s="217">
        <v>3264</v>
      </c>
      <c r="G33" s="217">
        <v>4564</v>
      </c>
      <c r="H33" s="217">
        <v>4511</v>
      </c>
      <c r="I33" s="217">
        <v>4625</v>
      </c>
      <c r="J33" s="217">
        <v>5427</v>
      </c>
      <c r="K33" s="217">
        <v>4607</v>
      </c>
      <c r="L33" s="217">
        <v>2890</v>
      </c>
      <c r="M33" s="217">
        <v>2088</v>
      </c>
      <c r="N33" s="217">
        <v>1752</v>
      </c>
      <c r="O33" s="217">
        <v>6070</v>
      </c>
      <c r="P33" s="217">
        <v>3055</v>
      </c>
      <c r="Q33" s="217">
        <v>21328</v>
      </c>
      <c r="R33" s="37">
        <v>0</v>
      </c>
      <c r="S33" s="37">
        <v>0</v>
      </c>
    </row>
    <row r="34" spans="1:19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9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1:19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1:19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1:19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1:19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1:19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1:19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1:19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1:19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1:19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9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1:19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1:19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1:19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1">
    <mergeCell ref="A1:S1"/>
    <mergeCell ref="A3:A6"/>
    <mergeCell ref="B3:Q3"/>
    <mergeCell ref="R3:S3"/>
    <mergeCell ref="B4:B6"/>
    <mergeCell ref="C4:Q4"/>
    <mergeCell ref="R4:R6"/>
    <mergeCell ref="S4:S6"/>
    <mergeCell ref="C5:C6"/>
    <mergeCell ref="D5:N5"/>
    <mergeCell ref="O5:Q5"/>
  </mergeCells>
  <conditionalFormatting sqref="A8:A33">
    <cfRule type="cellIs" dxfId="155" priority="2" operator="equal">
      <formula>0</formula>
    </cfRule>
  </conditionalFormatting>
  <conditionalFormatting sqref="B8:S32">
    <cfRule type="cellIs" dxfId="154" priority="1" operator="equal">
      <formula>0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Q62"/>
  <sheetViews>
    <sheetView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57" t="s">
        <v>237</v>
      </c>
      <c r="B1" s="359"/>
      <c r="C1" s="359"/>
    </row>
    <row r="2" spans="1:17" ht="9" customHeight="1" x14ac:dyDescent="0.3">
      <c r="A2" s="198"/>
      <c r="B2" s="199"/>
      <c r="C2" s="199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2024</v>
      </c>
      <c r="C5" s="216">
        <v>36490</v>
      </c>
    </row>
    <row r="6" spans="1:17" x14ac:dyDescent="0.3">
      <c r="A6" s="7" t="s">
        <v>327</v>
      </c>
      <c r="B6" s="216">
        <v>1501</v>
      </c>
      <c r="C6" s="216">
        <v>26599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3683</v>
      </c>
      <c r="C7" s="216">
        <v>59181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586</v>
      </c>
      <c r="C8" s="216">
        <v>4518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1558</v>
      </c>
      <c r="C9" s="216">
        <v>26992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1739</v>
      </c>
      <c r="C10" s="216">
        <v>29150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988</v>
      </c>
      <c r="C11" s="216">
        <v>15511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1466</v>
      </c>
      <c r="C12" s="216">
        <v>27200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2714</v>
      </c>
      <c r="C13" s="216">
        <v>50123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1238</v>
      </c>
      <c r="C14" s="216">
        <v>19444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18</v>
      </c>
      <c r="C15" s="216">
        <v>208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3137</v>
      </c>
      <c r="C16" s="216">
        <v>56837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1183</v>
      </c>
      <c r="C17" s="216">
        <v>19389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2688</v>
      </c>
      <c r="C18" s="216">
        <v>41370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1604</v>
      </c>
      <c r="C19" s="216">
        <v>26067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1640</v>
      </c>
      <c r="C20" s="216">
        <v>29624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1207</v>
      </c>
      <c r="C21" s="216">
        <v>18837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1258</v>
      </c>
      <c r="C22" s="216">
        <v>20895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2521</v>
      </c>
      <c r="C23" s="216">
        <v>40145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302</v>
      </c>
      <c r="C24" s="216">
        <v>5037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1696</v>
      </c>
      <c r="C25" s="216">
        <v>31391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1453</v>
      </c>
      <c r="C26" s="216">
        <v>23389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1191</v>
      </c>
      <c r="C27" s="216">
        <v>21135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1051</v>
      </c>
      <c r="C28" s="216">
        <v>16249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4492</v>
      </c>
      <c r="C29" s="216">
        <v>67206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42938</v>
      </c>
      <c r="C30" s="217">
        <v>712987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53" priority="2" operator="equal">
      <formula>0</formula>
    </cfRule>
  </conditionalFormatting>
  <conditionalFormatting sqref="B5:C29">
    <cfRule type="cellIs" dxfId="152" priority="1" operator="equal">
      <formula>0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Q62"/>
  <sheetViews>
    <sheetView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238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2024</v>
      </c>
      <c r="C5" s="216">
        <v>36490</v>
      </c>
    </row>
    <row r="6" spans="1:17" x14ac:dyDescent="0.3">
      <c r="A6" s="7" t="s">
        <v>327</v>
      </c>
      <c r="B6" s="216">
        <v>1497</v>
      </c>
      <c r="C6" s="216">
        <v>26529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3683</v>
      </c>
      <c r="C7" s="216">
        <v>59181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586</v>
      </c>
      <c r="C8" s="216">
        <v>4518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1558</v>
      </c>
      <c r="C9" s="216">
        <v>26992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1530</v>
      </c>
      <c r="C10" s="216">
        <v>26045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988</v>
      </c>
      <c r="C11" s="216">
        <v>15511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1466</v>
      </c>
      <c r="C12" s="216">
        <v>27200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2714</v>
      </c>
      <c r="C13" s="216">
        <v>50123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1225</v>
      </c>
      <c r="C14" s="216">
        <v>19306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18</v>
      </c>
      <c r="C15" s="216">
        <v>208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3128</v>
      </c>
      <c r="C16" s="216">
        <v>56743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1183</v>
      </c>
      <c r="C17" s="216">
        <v>19389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2670</v>
      </c>
      <c r="C18" s="216">
        <v>41221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1604</v>
      </c>
      <c r="C19" s="216">
        <v>26067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1640</v>
      </c>
      <c r="C20" s="216">
        <v>29624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1207</v>
      </c>
      <c r="C21" s="216">
        <v>18837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1258</v>
      </c>
      <c r="C22" s="216">
        <v>20895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2521</v>
      </c>
      <c r="C23" s="216">
        <v>40145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302</v>
      </c>
      <c r="C24" s="216">
        <v>5037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1695</v>
      </c>
      <c r="C25" s="216">
        <v>31371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1453</v>
      </c>
      <c r="C26" s="216">
        <v>23389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1044</v>
      </c>
      <c r="C27" s="216">
        <v>18656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1051</v>
      </c>
      <c r="C28" s="216">
        <v>16249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4479</v>
      </c>
      <c r="C29" s="216">
        <v>67078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42524</v>
      </c>
      <c r="C30" s="217">
        <v>706804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51" priority="2" operator="equal">
      <formula>0</formula>
    </cfRule>
  </conditionalFormatting>
  <conditionalFormatting sqref="B5:C29">
    <cfRule type="cellIs" dxfId="150" priority="1" operator="equal">
      <formula>0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Q62"/>
  <sheetViews>
    <sheetView topLeftCell="A10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239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4</v>
      </c>
      <c r="C6" s="216">
        <v>70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1</v>
      </c>
      <c r="C10" s="216">
        <v>10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13</v>
      </c>
      <c r="C14" s="216">
        <v>138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5</v>
      </c>
      <c r="C16" s="216">
        <v>33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10</v>
      </c>
      <c r="C18" s="216">
        <v>55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13</v>
      </c>
      <c r="C29" s="216">
        <v>128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46</v>
      </c>
      <c r="C30" s="217">
        <v>434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49" priority="2" operator="equal">
      <formula>0</formula>
    </cfRule>
  </conditionalFormatting>
  <conditionalFormatting sqref="B5:C29">
    <cfRule type="cellIs" dxfId="148" priority="1" operator="equal">
      <formula>0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Q62"/>
  <sheetViews>
    <sheetView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240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47" priority="2" operator="equal">
      <formula>0</formula>
    </cfRule>
  </conditionalFormatting>
  <conditionalFormatting sqref="B5:C29">
    <cfRule type="cellIs" dxfId="146" priority="1" operator="equal">
      <formula>0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Q62"/>
  <sheetViews>
    <sheetView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241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45" priority="2" operator="equal">
      <formula>0</formula>
    </cfRule>
  </conditionalFormatting>
  <conditionalFormatting sqref="B5:C29">
    <cfRule type="cellIs" dxfId="144" priority="1" operator="equal">
      <formula>0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Q62"/>
  <sheetViews>
    <sheetView topLeftCell="A10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242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43" priority="2" operator="equal">
      <formula>0</formula>
    </cfRule>
  </conditionalFormatting>
  <conditionalFormatting sqref="B5:C29">
    <cfRule type="cellIs" dxfId="142" priority="1" operator="equal">
      <formula>0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Q62"/>
  <sheetViews>
    <sheetView topLeftCell="A10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243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41" priority="2" operator="equal">
      <formula>0</formula>
    </cfRule>
  </conditionalFormatting>
  <conditionalFormatting sqref="B5:C29">
    <cfRule type="cellIs" dxfId="140" priority="1" operator="equal">
      <formula>0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Q62"/>
  <sheetViews>
    <sheetView topLeftCell="A16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244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39" priority="2" operator="equal">
      <formula>0</formula>
    </cfRule>
  </conditionalFormatting>
  <conditionalFormatting sqref="B5:C29">
    <cfRule type="cellIs" dxfId="138" priority="1" operator="equal">
      <formula>0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Q62"/>
  <sheetViews>
    <sheetView topLeftCell="A16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245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4</v>
      </c>
      <c r="C16" s="216">
        <v>61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1</v>
      </c>
      <c r="C25" s="216">
        <v>20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5</v>
      </c>
      <c r="C30" s="217">
        <v>81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37" priority="2" operator="equal">
      <formula>0</formula>
    </cfRule>
  </conditionalFormatting>
  <conditionalFormatting sqref="B5:C29">
    <cfRule type="cellIs" dxfId="136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3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817</v>
      </c>
      <c r="C7" s="216">
        <v>409</v>
      </c>
      <c r="D7" s="216">
        <v>811</v>
      </c>
      <c r="E7" s="216">
        <v>0</v>
      </c>
      <c r="F7" s="216">
        <v>6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220</v>
      </c>
      <c r="C8" s="216">
        <v>104</v>
      </c>
      <c r="D8" s="216">
        <v>220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992</v>
      </c>
      <c r="C9" s="216">
        <v>494</v>
      </c>
      <c r="D9" s="216">
        <v>236</v>
      </c>
      <c r="E9" s="216">
        <v>0</v>
      </c>
      <c r="F9" s="216">
        <v>748</v>
      </c>
      <c r="G9" s="216">
        <v>8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124</v>
      </c>
      <c r="C10" s="216">
        <v>57</v>
      </c>
      <c r="D10" s="216">
        <v>6</v>
      </c>
      <c r="E10" s="216">
        <v>0</v>
      </c>
      <c r="F10" s="216">
        <v>92</v>
      </c>
      <c r="G10" s="216">
        <v>26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586</v>
      </c>
      <c r="C11" s="216">
        <v>302</v>
      </c>
      <c r="D11" s="216">
        <v>586</v>
      </c>
      <c r="E11" s="216">
        <v>0</v>
      </c>
      <c r="F11" s="216">
        <v>0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709</v>
      </c>
      <c r="C12" s="216">
        <v>357</v>
      </c>
      <c r="D12" s="216">
        <v>709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240</v>
      </c>
      <c r="C13" s="216">
        <v>123</v>
      </c>
      <c r="D13" s="216">
        <v>4</v>
      </c>
      <c r="E13" s="216">
        <v>0</v>
      </c>
      <c r="F13" s="216">
        <v>236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160</v>
      </c>
      <c r="C14" s="216">
        <v>86</v>
      </c>
      <c r="D14" s="216">
        <v>159</v>
      </c>
      <c r="E14" s="216">
        <v>0</v>
      </c>
      <c r="F14" s="216">
        <v>1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385</v>
      </c>
      <c r="C15" s="216">
        <v>187</v>
      </c>
      <c r="D15" s="216">
        <v>382</v>
      </c>
      <c r="E15" s="216">
        <v>0</v>
      </c>
      <c r="F15" s="216">
        <v>3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477</v>
      </c>
      <c r="C16" s="216">
        <v>238</v>
      </c>
      <c r="D16" s="216">
        <v>470</v>
      </c>
      <c r="E16" s="216">
        <v>0</v>
      </c>
      <c r="F16" s="216">
        <v>7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1</v>
      </c>
      <c r="C17" s="216">
        <v>0</v>
      </c>
      <c r="D17" s="216">
        <v>1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557</v>
      </c>
      <c r="C18" s="216">
        <v>292</v>
      </c>
      <c r="D18" s="216">
        <v>557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509</v>
      </c>
      <c r="C19" s="216">
        <v>256</v>
      </c>
      <c r="D19" s="216">
        <v>443</v>
      </c>
      <c r="E19" s="216">
        <v>0</v>
      </c>
      <c r="F19" s="216">
        <v>65</v>
      </c>
      <c r="G19" s="216">
        <v>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309</v>
      </c>
      <c r="C20" s="216">
        <v>142</v>
      </c>
      <c r="D20" s="216">
        <v>301</v>
      </c>
      <c r="E20" s="216">
        <v>0</v>
      </c>
      <c r="F20" s="216">
        <v>8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391</v>
      </c>
      <c r="C21" s="216">
        <v>190</v>
      </c>
      <c r="D21" s="216">
        <v>389</v>
      </c>
      <c r="E21" s="216">
        <v>0</v>
      </c>
      <c r="F21" s="216">
        <v>2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227</v>
      </c>
      <c r="C22" s="216">
        <v>105</v>
      </c>
      <c r="D22" s="216">
        <v>226</v>
      </c>
      <c r="E22" s="216">
        <v>0</v>
      </c>
      <c r="F22" s="216">
        <v>1</v>
      </c>
      <c r="G22" s="216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601</v>
      </c>
      <c r="C23" s="216">
        <v>302</v>
      </c>
      <c r="D23" s="216">
        <v>438</v>
      </c>
      <c r="E23" s="216">
        <v>0</v>
      </c>
      <c r="F23" s="216">
        <v>163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185</v>
      </c>
      <c r="C24" s="216">
        <v>95</v>
      </c>
      <c r="D24" s="216">
        <v>185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1842</v>
      </c>
      <c r="C25" s="216">
        <v>892</v>
      </c>
      <c r="D25" s="216">
        <v>51</v>
      </c>
      <c r="E25" s="216">
        <v>0</v>
      </c>
      <c r="F25" s="216">
        <v>1791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77</v>
      </c>
      <c r="C26" s="216">
        <v>36</v>
      </c>
      <c r="D26" s="216">
        <v>4</v>
      </c>
      <c r="E26" s="216">
        <v>0</v>
      </c>
      <c r="F26" s="216">
        <v>68</v>
      </c>
      <c r="G26" s="216">
        <v>5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508</v>
      </c>
      <c r="C27" s="216">
        <v>255</v>
      </c>
      <c r="D27" s="216">
        <v>508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652</v>
      </c>
      <c r="C28" s="216">
        <v>324</v>
      </c>
      <c r="D28" s="216">
        <v>652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313</v>
      </c>
      <c r="C29" s="216">
        <v>150</v>
      </c>
      <c r="D29" s="216">
        <v>313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349</v>
      </c>
      <c r="C30" s="216">
        <v>176</v>
      </c>
      <c r="D30" s="216">
        <v>335</v>
      </c>
      <c r="E30" s="216">
        <v>0</v>
      </c>
      <c r="F30" s="216">
        <v>14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2341</v>
      </c>
      <c r="C31" s="216">
        <v>1127</v>
      </c>
      <c r="D31" s="216">
        <v>2341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13572</v>
      </c>
      <c r="C32" s="219">
        <v>6699</v>
      </c>
      <c r="D32" s="219">
        <v>10327</v>
      </c>
      <c r="E32" s="219">
        <v>0</v>
      </c>
      <c r="F32" s="219">
        <v>3205</v>
      </c>
      <c r="G32" s="219">
        <v>40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41" priority="2" operator="equal">
      <formula>0</formula>
    </cfRule>
  </conditionalFormatting>
  <conditionalFormatting sqref="B7:G31">
    <cfRule type="cellIs" dxfId="440" priority="1" operator="equal">
      <formula>0</formula>
    </cfRule>
  </conditionalFormatting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Q62"/>
  <sheetViews>
    <sheetView topLeftCell="A16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246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3</v>
      </c>
      <c r="C10" s="216">
        <v>51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8</v>
      </c>
      <c r="C18" s="216">
        <v>94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147</v>
      </c>
      <c r="C27" s="216">
        <v>2479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158</v>
      </c>
      <c r="C30" s="217">
        <v>2624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35" priority="2" operator="equal">
      <formula>0</formula>
    </cfRule>
  </conditionalFormatting>
  <conditionalFormatting sqref="B5:C29">
    <cfRule type="cellIs" dxfId="134" priority="1" operator="equal">
      <formula>0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Q62"/>
  <sheetViews>
    <sheetView topLeftCell="A13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247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1</v>
      </c>
      <c r="C10" s="216">
        <v>25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1</v>
      </c>
      <c r="C30" s="217">
        <v>25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33" priority="2" operator="equal">
      <formula>0</formula>
    </cfRule>
  </conditionalFormatting>
  <conditionalFormatting sqref="B5:C29">
    <cfRule type="cellIs" dxfId="132" priority="1" operator="equal">
      <formula>0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Q62"/>
  <sheetViews>
    <sheetView topLeftCell="A16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248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204</v>
      </c>
      <c r="C10" s="216">
        <v>3019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204</v>
      </c>
      <c r="C30" s="217">
        <v>3019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31" priority="2" operator="equal">
      <formula>0</formula>
    </cfRule>
  </conditionalFormatting>
  <conditionalFormatting sqref="B5:C29">
    <cfRule type="cellIs" dxfId="130" priority="1" operator="equal">
      <formula>0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Q62"/>
  <sheetViews>
    <sheetView topLeftCell="A13"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249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29" priority="2" operator="equal">
      <formula>0</formula>
    </cfRule>
  </conditionalFormatting>
  <conditionalFormatting sqref="B5:C29">
    <cfRule type="cellIs" dxfId="128" priority="1" operator="equal">
      <formula>0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Q62"/>
  <sheetViews>
    <sheetView workbookViewId="0">
      <selection activeCell="B5" sqref="B5:C5"/>
    </sheetView>
  </sheetViews>
  <sheetFormatPr defaultColWidth="8.77734375" defaultRowHeight="15.6" x14ac:dyDescent="0.3"/>
  <cols>
    <col min="1" max="1" width="23.21875" style="4" customWidth="1"/>
    <col min="2" max="2" width="14.21875" style="4" customWidth="1"/>
    <col min="3" max="3" width="17" style="4" customWidth="1"/>
    <col min="4" max="16384" width="8.77734375" style="4"/>
  </cols>
  <sheetData>
    <row r="1" spans="1:17" s="36" customFormat="1" ht="46.5" customHeight="1" x14ac:dyDescent="0.3">
      <c r="A1" s="360" t="s">
        <v>250</v>
      </c>
      <c r="B1" s="361"/>
      <c r="C1" s="361"/>
    </row>
    <row r="2" spans="1:17" ht="9" customHeight="1" x14ac:dyDescent="0.3">
      <c r="A2" s="200"/>
      <c r="B2" s="201"/>
      <c r="C2" s="201"/>
    </row>
    <row r="3" spans="1:17" ht="31.2" x14ac:dyDescent="0.3">
      <c r="A3" s="14" t="s">
        <v>325</v>
      </c>
      <c r="B3" s="15" t="s">
        <v>355</v>
      </c>
      <c r="C3" s="15" t="s">
        <v>357</v>
      </c>
    </row>
    <row r="4" spans="1:17" x14ac:dyDescent="0.3">
      <c r="A4" s="13" t="s">
        <v>322</v>
      </c>
      <c r="B4" s="13">
        <v>1</v>
      </c>
      <c r="C4" s="13">
        <v>2</v>
      </c>
    </row>
    <row r="5" spans="1:17" x14ac:dyDescent="0.3">
      <c r="A5" s="11" t="s">
        <v>326</v>
      </c>
      <c r="B5" s="216">
        <v>0</v>
      </c>
      <c r="C5" s="216">
        <v>0</v>
      </c>
    </row>
    <row r="6" spans="1:17" x14ac:dyDescent="0.3">
      <c r="A6" s="7" t="s">
        <v>327</v>
      </c>
      <c r="B6" s="216">
        <v>0</v>
      </c>
      <c r="C6" s="216">
        <v>0</v>
      </c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0</v>
      </c>
      <c r="C7" s="216">
        <v>0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0</v>
      </c>
      <c r="C8" s="216">
        <v>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0</v>
      </c>
      <c r="C9" s="216">
        <v>0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0</v>
      </c>
      <c r="C10" s="216">
        <v>0</v>
      </c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0</v>
      </c>
      <c r="C11" s="216">
        <v>0</v>
      </c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0</v>
      </c>
      <c r="C12" s="216">
        <v>0</v>
      </c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0</v>
      </c>
      <c r="C13" s="216">
        <v>0</v>
      </c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0</v>
      </c>
      <c r="C14" s="216">
        <v>0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0</v>
      </c>
      <c r="C15" s="216">
        <v>0</v>
      </c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0</v>
      </c>
      <c r="C16" s="216">
        <v>0</v>
      </c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0</v>
      </c>
      <c r="C17" s="216">
        <v>0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0</v>
      </c>
      <c r="C18" s="216">
        <v>0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0</v>
      </c>
      <c r="C19" s="216">
        <v>0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0</v>
      </c>
      <c r="C20" s="216">
        <v>0</v>
      </c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0</v>
      </c>
      <c r="C21" s="216">
        <v>0</v>
      </c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0</v>
      </c>
      <c r="C22" s="216">
        <v>0</v>
      </c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0</v>
      </c>
      <c r="C23" s="216">
        <v>0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0</v>
      </c>
      <c r="C24" s="216">
        <v>0</v>
      </c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0</v>
      </c>
      <c r="C25" s="216">
        <v>0</v>
      </c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0</v>
      </c>
      <c r="C26" s="216">
        <v>0</v>
      </c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0</v>
      </c>
      <c r="C27" s="216">
        <v>0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16">
        <v>0</v>
      </c>
      <c r="C28" s="216">
        <v>0</v>
      </c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0</v>
      </c>
      <c r="C29" s="216">
        <v>0</v>
      </c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0</v>
      </c>
      <c r="C30" s="217">
        <v>0</v>
      </c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C1"/>
  </mergeCells>
  <conditionalFormatting sqref="A5:A30">
    <cfRule type="cellIs" dxfId="127" priority="2" operator="equal">
      <formula>0</formula>
    </cfRule>
  </conditionalFormatting>
  <conditionalFormatting sqref="B5:C29">
    <cfRule type="cellIs" dxfId="126" priority="1" operator="equal">
      <formula>0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Q62"/>
  <sheetViews>
    <sheetView workbookViewId="0">
      <selection activeCell="B5" sqref="B5"/>
    </sheetView>
  </sheetViews>
  <sheetFormatPr defaultRowHeight="14.4" x14ac:dyDescent="0.3"/>
  <cols>
    <col min="1" max="1" width="25.77734375" customWidth="1"/>
    <col min="2" max="2" width="17" customWidth="1"/>
  </cols>
  <sheetData>
    <row r="1" spans="1:17" s="211" customFormat="1" ht="48" customHeight="1" x14ac:dyDescent="0.3">
      <c r="A1" s="357" t="s">
        <v>799</v>
      </c>
      <c r="B1" s="367"/>
    </row>
    <row r="2" spans="1:17" ht="9" customHeight="1" x14ac:dyDescent="0.3">
      <c r="A2" s="198"/>
      <c r="B2" s="202"/>
    </row>
    <row r="3" spans="1:17" ht="15.6" x14ac:dyDescent="0.3">
      <c r="A3" s="33" t="s">
        <v>325</v>
      </c>
      <c r="B3" s="34" t="s">
        <v>406</v>
      </c>
    </row>
    <row r="4" spans="1:17" ht="15.6" x14ac:dyDescent="0.3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50723</v>
      </c>
    </row>
    <row r="6" spans="1:17" ht="15.6" x14ac:dyDescent="0.3">
      <c r="A6" s="7" t="s">
        <v>327</v>
      </c>
      <c r="B6" s="216">
        <v>31044</v>
      </c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</row>
    <row r="7" spans="1:17" ht="15.6" x14ac:dyDescent="0.3">
      <c r="A7" s="7" t="s">
        <v>328</v>
      </c>
      <c r="B7" s="216">
        <v>98381</v>
      </c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</row>
    <row r="8" spans="1:17" ht="15.6" x14ac:dyDescent="0.3">
      <c r="A8" s="7" t="s">
        <v>329</v>
      </c>
      <c r="B8" s="216">
        <v>17212</v>
      </c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</row>
    <row r="9" spans="1:17" ht="15.6" x14ac:dyDescent="0.3">
      <c r="A9" s="7" t="s">
        <v>330</v>
      </c>
      <c r="B9" s="216">
        <v>37195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</row>
    <row r="10" spans="1:17" ht="15.6" x14ac:dyDescent="0.3">
      <c r="A10" s="7" t="s">
        <v>331</v>
      </c>
      <c r="B10" s="216">
        <v>34006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7" ht="15.6" x14ac:dyDescent="0.3">
      <c r="A11" s="7" t="s">
        <v>332</v>
      </c>
      <c r="B11" s="216">
        <v>22025</v>
      </c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7" ht="15.6" x14ac:dyDescent="0.3">
      <c r="A12" s="7" t="s">
        <v>333</v>
      </c>
      <c r="B12" s="216">
        <v>31563</v>
      </c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7" ht="15.6" x14ac:dyDescent="0.3">
      <c r="A13" s="7" t="s">
        <v>334</v>
      </c>
      <c r="B13" s="216">
        <v>71834</v>
      </c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</row>
    <row r="14" spans="1:17" ht="15.6" x14ac:dyDescent="0.3">
      <c r="A14" s="7" t="s">
        <v>335</v>
      </c>
      <c r="B14" s="216">
        <v>30146</v>
      </c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7" ht="15.6" x14ac:dyDescent="0.3">
      <c r="A15" s="7" t="s">
        <v>336</v>
      </c>
      <c r="B15" s="216">
        <v>2017</v>
      </c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7" ht="15.6" x14ac:dyDescent="0.3">
      <c r="A16" s="7" t="s">
        <v>337</v>
      </c>
      <c r="B16" s="216">
        <v>62561</v>
      </c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</row>
    <row r="17" spans="1:17" ht="15.6" x14ac:dyDescent="0.3">
      <c r="A17" s="7" t="s">
        <v>338</v>
      </c>
      <c r="B17" s="216">
        <v>31210</v>
      </c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</row>
    <row r="18" spans="1:17" ht="15.6" x14ac:dyDescent="0.3">
      <c r="A18" s="7" t="s">
        <v>339</v>
      </c>
      <c r="B18" s="216">
        <v>69093</v>
      </c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</row>
    <row r="19" spans="1:17" ht="15.6" x14ac:dyDescent="0.3">
      <c r="A19" s="7" t="s">
        <v>340</v>
      </c>
      <c r="B19" s="216">
        <v>37352</v>
      </c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</row>
    <row r="20" spans="1:17" ht="15.6" x14ac:dyDescent="0.3">
      <c r="A20" s="7" t="s">
        <v>341</v>
      </c>
      <c r="B20" s="216">
        <v>38142</v>
      </c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</row>
    <row r="21" spans="1:17" ht="15.6" x14ac:dyDescent="0.3">
      <c r="A21" s="7" t="s">
        <v>342</v>
      </c>
      <c r="B21" s="216">
        <v>30448</v>
      </c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</row>
    <row r="22" spans="1:17" ht="15.6" x14ac:dyDescent="0.3">
      <c r="A22" s="7" t="s">
        <v>343</v>
      </c>
      <c r="B22" s="216">
        <v>29948</v>
      </c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</row>
    <row r="23" spans="1:17" ht="15.6" x14ac:dyDescent="0.3">
      <c r="A23" s="7" t="s">
        <v>344</v>
      </c>
      <c r="B23" s="216">
        <v>72695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</row>
    <row r="24" spans="1:17" ht="15.6" x14ac:dyDescent="0.3">
      <c r="A24" s="7" t="s">
        <v>345</v>
      </c>
      <c r="B24" s="216">
        <v>13675</v>
      </c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</row>
    <row r="25" spans="1:17" ht="15.6" x14ac:dyDescent="0.3">
      <c r="A25" s="7" t="s">
        <v>346</v>
      </c>
      <c r="B25" s="216">
        <v>38542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</row>
    <row r="26" spans="1:17" ht="15.6" x14ac:dyDescent="0.3">
      <c r="A26" s="7" t="s">
        <v>347</v>
      </c>
      <c r="B26" s="216">
        <v>37764</v>
      </c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</row>
    <row r="27" spans="1:17" ht="15.6" x14ac:dyDescent="0.3">
      <c r="A27" s="7" t="s">
        <v>348</v>
      </c>
      <c r="B27" s="216">
        <v>27255</v>
      </c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</row>
    <row r="28" spans="1:17" ht="15.6" x14ac:dyDescent="0.3">
      <c r="A28" s="7" t="s">
        <v>349</v>
      </c>
      <c r="B28" s="216">
        <v>28926</v>
      </c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</row>
    <row r="29" spans="1:17" ht="15.6" x14ac:dyDescent="0.3">
      <c r="A29" s="7" t="s">
        <v>793</v>
      </c>
      <c r="B29" s="216">
        <v>115170</v>
      </c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</row>
    <row r="30" spans="1:17" ht="17.100000000000001" customHeight="1" x14ac:dyDescent="0.3">
      <c r="A30" s="9" t="s">
        <v>350</v>
      </c>
      <c r="B30" s="217">
        <v>1058927</v>
      </c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</row>
    <row r="31" spans="1:17" x14ac:dyDescent="0.3"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</row>
    <row r="32" spans="1:17" x14ac:dyDescent="0.3"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</row>
    <row r="33" spans="2:17" x14ac:dyDescent="0.3"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</row>
    <row r="34" spans="2:17" x14ac:dyDescent="0.3"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</row>
    <row r="35" spans="2:17" x14ac:dyDescent="0.3"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</row>
    <row r="36" spans="2:17" x14ac:dyDescent="0.3"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</row>
    <row r="37" spans="2:17" x14ac:dyDescent="0.3"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</row>
    <row r="38" spans="2:17" x14ac:dyDescent="0.3"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</row>
    <row r="39" spans="2:17" x14ac:dyDescent="0.3"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</row>
    <row r="40" spans="2:17" x14ac:dyDescent="0.3"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</row>
    <row r="41" spans="2:17" x14ac:dyDescent="0.3"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</row>
    <row r="42" spans="2:17" x14ac:dyDescent="0.3"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</row>
    <row r="43" spans="2:17" x14ac:dyDescent="0.3"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</row>
    <row r="44" spans="2:17" x14ac:dyDescent="0.3"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</row>
    <row r="45" spans="2:17" x14ac:dyDescent="0.3"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</row>
    <row r="46" spans="2:17" x14ac:dyDescent="0.3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2:17" x14ac:dyDescent="0.3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2:17" x14ac:dyDescent="0.3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 x14ac:dyDescent="0.3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 x14ac:dyDescent="0.3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 x14ac:dyDescent="0.3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 x14ac:dyDescent="0.3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 x14ac:dyDescent="0.3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 x14ac:dyDescent="0.3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 x14ac:dyDescent="0.3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 x14ac:dyDescent="0.3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 x14ac:dyDescent="0.3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 x14ac:dyDescent="0.3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 x14ac:dyDescent="0.3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 x14ac:dyDescent="0.3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 x14ac:dyDescent="0.3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 x14ac:dyDescent="0.3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</sheetData>
  <mergeCells count="1">
    <mergeCell ref="A1:B1"/>
  </mergeCells>
  <conditionalFormatting sqref="A5:A30">
    <cfRule type="cellIs" dxfId="125" priority="2" operator="equal">
      <formula>0</formula>
    </cfRule>
  </conditionalFormatting>
  <conditionalFormatting sqref="B5:B29">
    <cfRule type="cellIs" dxfId="124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8.75" customHeight="1" x14ac:dyDescent="0.25">
      <c r="A1" s="368" t="s">
        <v>862</v>
      </c>
      <c r="B1" s="369"/>
    </row>
    <row r="2" spans="1:17" ht="9" customHeight="1" x14ac:dyDescent="0.25">
      <c r="A2" s="203"/>
      <c r="B2" s="204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21</v>
      </c>
    </row>
    <row r="6" spans="1:17" ht="15.6" x14ac:dyDescent="0.3">
      <c r="A6" s="7" t="s">
        <v>327</v>
      </c>
      <c r="B6" s="216">
        <v>32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3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51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32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55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21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16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27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23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627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23" priority="2" operator="equal">
      <formula>0</formula>
    </cfRule>
  </conditionalFormatting>
  <conditionalFormatting sqref="B5:B29">
    <cfRule type="cellIs" dxfId="122" priority="1" operator="equal">
      <formula>0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3" width="13.77734375" style="2" customWidth="1"/>
    <col min="4" max="4" width="19.77734375" style="2" customWidth="1"/>
    <col min="5" max="16384" width="8.77734375" style="2"/>
  </cols>
  <sheetData>
    <row r="1" spans="1:17" s="210" customFormat="1" ht="34.049999999999997" customHeight="1" x14ac:dyDescent="0.3">
      <c r="A1" s="360" t="s">
        <v>863</v>
      </c>
      <c r="B1" s="370"/>
      <c r="C1" s="300"/>
      <c r="D1" s="300"/>
    </row>
    <row r="2" spans="1:17" ht="9" customHeight="1" x14ac:dyDescent="0.3">
      <c r="A2" s="200"/>
      <c r="B2" s="205"/>
      <c r="C2" s="197"/>
      <c r="D2" s="197"/>
    </row>
    <row r="3" spans="1:17" ht="41.4" x14ac:dyDescent="0.25">
      <c r="A3" s="33" t="s">
        <v>325</v>
      </c>
      <c r="B3" s="34" t="s">
        <v>411</v>
      </c>
      <c r="C3" s="38" t="s">
        <v>412</v>
      </c>
      <c r="D3" s="38" t="s">
        <v>413</v>
      </c>
    </row>
    <row r="4" spans="1:17" ht="15.6" x14ac:dyDescent="0.25">
      <c r="A4" s="13" t="s">
        <v>322</v>
      </c>
      <c r="B4" s="13">
        <v>1</v>
      </c>
      <c r="C4" s="39">
        <v>2</v>
      </c>
      <c r="D4" s="39">
        <v>3</v>
      </c>
    </row>
    <row r="5" spans="1:17" ht="15.6" x14ac:dyDescent="0.3">
      <c r="A5" s="11" t="s">
        <v>326</v>
      </c>
      <c r="B5" s="216">
        <v>607</v>
      </c>
      <c r="C5" s="40">
        <v>21</v>
      </c>
      <c r="D5" s="40">
        <v>2</v>
      </c>
    </row>
    <row r="6" spans="1:17" ht="15.6" x14ac:dyDescent="0.3">
      <c r="A6" s="7" t="s">
        <v>327</v>
      </c>
      <c r="B6" s="216">
        <v>432</v>
      </c>
      <c r="C6" s="220">
        <v>37</v>
      </c>
      <c r="D6" s="220">
        <v>2</v>
      </c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894</v>
      </c>
      <c r="C7" s="220">
        <v>14</v>
      </c>
      <c r="D7" s="220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119</v>
      </c>
      <c r="C8" s="220">
        <v>2</v>
      </c>
      <c r="D8" s="220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465</v>
      </c>
      <c r="C9" s="220">
        <v>52</v>
      </c>
      <c r="D9" s="220">
        <v>33</v>
      </c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558</v>
      </c>
      <c r="C10" s="220">
        <v>25</v>
      </c>
      <c r="D10" s="220">
        <v>4</v>
      </c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162</v>
      </c>
      <c r="C11" s="220">
        <v>6</v>
      </c>
      <c r="D11" s="220">
        <v>1</v>
      </c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433</v>
      </c>
      <c r="C12" s="220">
        <v>10</v>
      </c>
      <c r="D12" s="220">
        <v>2</v>
      </c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652</v>
      </c>
      <c r="C13" s="220">
        <v>75</v>
      </c>
      <c r="D13" s="220">
        <v>4</v>
      </c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396</v>
      </c>
      <c r="C14" s="220">
        <v>18</v>
      </c>
      <c r="D14" s="220">
        <v>1</v>
      </c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9</v>
      </c>
      <c r="C15" s="220">
        <v>1</v>
      </c>
      <c r="D15" s="220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836</v>
      </c>
      <c r="C16" s="220">
        <v>77</v>
      </c>
      <c r="D16" s="220">
        <v>7</v>
      </c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400</v>
      </c>
      <c r="C17" s="220">
        <v>26</v>
      </c>
      <c r="D17" s="220">
        <v>3</v>
      </c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704</v>
      </c>
      <c r="C18" s="220">
        <v>78</v>
      </c>
      <c r="D18" s="220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470</v>
      </c>
      <c r="C19" s="220">
        <v>54</v>
      </c>
      <c r="D19" s="220">
        <v>18</v>
      </c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469</v>
      </c>
      <c r="C20" s="220">
        <v>24</v>
      </c>
      <c r="D20" s="220">
        <v>6</v>
      </c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322</v>
      </c>
      <c r="C21" s="220">
        <v>4</v>
      </c>
      <c r="D21" s="220">
        <v>1</v>
      </c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479</v>
      </c>
      <c r="C22" s="220">
        <v>34</v>
      </c>
      <c r="D22" s="220">
        <v>2</v>
      </c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553</v>
      </c>
      <c r="C23" s="220">
        <v>9</v>
      </c>
      <c r="D23" s="220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112</v>
      </c>
      <c r="C24" s="220">
        <v>1</v>
      </c>
      <c r="D24" s="220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558</v>
      </c>
      <c r="C25" s="220">
        <v>35</v>
      </c>
      <c r="D25" s="220">
        <v>5</v>
      </c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493</v>
      </c>
      <c r="C26" s="220">
        <v>15</v>
      </c>
      <c r="D26" s="220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354</v>
      </c>
      <c r="C27" s="220">
        <v>6</v>
      </c>
      <c r="D27" s="220">
        <v>1</v>
      </c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292</v>
      </c>
      <c r="C28" s="220">
        <v>43</v>
      </c>
      <c r="D28" s="220">
        <v>2</v>
      </c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583</v>
      </c>
      <c r="C29" s="220">
        <v>147</v>
      </c>
      <c r="D29" s="220">
        <v>6</v>
      </c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11352</v>
      </c>
      <c r="C30" s="219">
        <v>814</v>
      </c>
      <c r="D30" s="217">
        <v>100</v>
      </c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D1"/>
  </mergeCells>
  <conditionalFormatting sqref="A5:A30">
    <cfRule type="cellIs" dxfId="121" priority="2" operator="equal">
      <formula>0</formula>
    </cfRule>
  </conditionalFormatting>
  <conditionalFormatting sqref="B5:D29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3" customHeight="1" x14ac:dyDescent="0.25">
      <c r="A1" s="368" t="s">
        <v>864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626</v>
      </c>
    </row>
    <row r="6" spans="1:17" ht="15.6" x14ac:dyDescent="0.3">
      <c r="A6" s="7" t="s">
        <v>327</v>
      </c>
      <c r="B6" s="216">
        <v>455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903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101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535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580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443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707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405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5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897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425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732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529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487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508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558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109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595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506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361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332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678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11965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9" priority="2" operator="equal">
      <formula>0</formula>
    </cfRule>
  </conditionalFormatting>
  <conditionalFormatting sqref="B5:B29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1.05" customHeight="1" x14ac:dyDescent="0.3">
      <c r="A1" s="360" t="s">
        <v>865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350</v>
      </c>
    </row>
    <row r="6" spans="1:17" ht="15.6" x14ac:dyDescent="0.3">
      <c r="A6" s="7" t="s">
        <v>327</v>
      </c>
      <c r="B6" s="216">
        <v>213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704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78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272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292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135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233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470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205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5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431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257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505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268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237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211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229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401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88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272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313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197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163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681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7210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7" priority="2" operator="equal">
      <formula>0</formula>
    </cfRule>
  </conditionalFormatting>
  <conditionalFormatting sqref="B5:B29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4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5172</v>
      </c>
      <c r="C7" s="216">
        <v>2522</v>
      </c>
      <c r="D7" s="216">
        <v>5063</v>
      </c>
      <c r="E7" s="216">
        <v>0</v>
      </c>
      <c r="F7" s="216">
        <v>109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3368</v>
      </c>
      <c r="C8" s="216">
        <v>1647</v>
      </c>
      <c r="D8" s="216">
        <v>3359</v>
      </c>
      <c r="E8" s="216">
        <v>0</v>
      </c>
      <c r="F8" s="216">
        <v>9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6125</v>
      </c>
      <c r="C9" s="216">
        <v>2910</v>
      </c>
      <c r="D9" s="216">
        <v>1751</v>
      </c>
      <c r="E9" s="216">
        <v>0</v>
      </c>
      <c r="F9" s="216">
        <v>4277</v>
      </c>
      <c r="G9" s="216">
        <v>97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273</v>
      </c>
      <c r="C10" s="216">
        <v>123</v>
      </c>
      <c r="D10" s="216">
        <v>14</v>
      </c>
      <c r="E10" s="216">
        <v>0</v>
      </c>
      <c r="F10" s="216">
        <v>212</v>
      </c>
      <c r="G10" s="216">
        <v>47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3709</v>
      </c>
      <c r="C11" s="216">
        <v>1839</v>
      </c>
      <c r="D11" s="216">
        <v>3701</v>
      </c>
      <c r="E11" s="216">
        <v>0</v>
      </c>
      <c r="F11" s="216">
        <v>5</v>
      </c>
      <c r="G11" s="216">
        <v>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4109</v>
      </c>
      <c r="C12" s="216">
        <v>1999</v>
      </c>
      <c r="D12" s="216">
        <v>4079</v>
      </c>
      <c r="E12" s="216">
        <v>0</v>
      </c>
      <c r="F12" s="216">
        <v>0</v>
      </c>
      <c r="G12" s="216">
        <v>30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1352</v>
      </c>
      <c r="C13" s="216">
        <v>609</v>
      </c>
      <c r="D13" s="216">
        <v>106</v>
      </c>
      <c r="E13" s="216">
        <v>0</v>
      </c>
      <c r="F13" s="216">
        <v>1246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3095</v>
      </c>
      <c r="C14" s="216">
        <v>1521</v>
      </c>
      <c r="D14" s="216">
        <v>3093</v>
      </c>
      <c r="E14" s="216">
        <v>0</v>
      </c>
      <c r="F14" s="216">
        <v>2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5589</v>
      </c>
      <c r="C15" s="216">
        <v>2786</v>
      </c>
      <c r="D15" s="216">
        <v>5567</v>
      </c>
      <c r="E15" s="216">
        <v>0</v>
      </c>
      <c r="F15" s="216">
        <v>22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2527</v>
      </c>
      <c r="C16" s="216">
        <v>1262</v>
      </c>
      <c r="D16" s="216">
        <v>2509</v>
      </c>
      <c r="E16" s="216">
        <v>0</v>
      </c>
      <c r="F16" s="216">
        <v>18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2</v>
      </c>
      <c r="C17" s="216">
        <v>1</v>
      </c>
      <c r="D17" s="216">
        <v>1</v>
      </c>
      <c r="E17" s="216">
        <v>0</v>
      </c>
      <c r="F17" s="216">
        <v>1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7391</v>
      </c>
      <c r="C18" s="216">
        <v>3634</v>
      </c>
      <c r="D18" s="216">
        <v>7391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2878</v>
      </c>
      <c r="C19" s="216">
        <v>1405</v>
      </c>
      <c r="D19" s="216">
        <v>2597</v>
      </c>
      <c r="E19" s="216">
        <v>0</v>
      </c>
      <c r="F19" s="216">
        <v>277</v>
      </c>
      <c r="G19" s="216">
        <v>4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4317</v>
      </c>
      <c r="C20" s="216">
        <v>2119</v>
      </c>
      <c r="D20" s="216">
        <v>3990</v>
      </c>
      <c r="E20" s="216">
        <v>0</v>
      </c>
      <c r="F20" s="216">
        <v>323</v>
      </c>
      <c r="G20" s="216">
        <v>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2930</v>
      </c>
      <c r="C21" s="216">
        <v>1448</v>
      </c>
      <c r="D21" s="216">
        <v>2900</v>
      </c>
      <c r="E21" s="216">
        <v>0</v>
      </c>
      <c r="F21" s="216">
        <v>29</v>
      </c>
      <c r="G21" s="216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3430</v>
      </c>
      <c r="C22" s="216">
        <v>1670</v>
      </c>
      <c r="D22" s="216">
        <v>3415</v>
      </c>
      <c r="E22" s="216">
        <v>0</v>
      </c>
      <c r="F22" s="216">
        <v>3</v>
      </c>
      <c r="G22" s="216">
        <v>12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2427</v>
      </c>
      <c r="C23" s="216">
        <v>1198</v>
      </c>
      <c r="D23" s="216">
        <v>2131</v>
      </c>
      <c r="E23" s="216">
        <v>0</v>
      </c>
      <c r="F23" s="216">
        <v>289</v>
      </c>
      <c r="G23" s="216">
        <v>7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2371</v>
      </c>
      <c r="C24" s="216">
        <v>1161</v>
      </c>
      <c r="D24" s="216">
        <v>2370</v>
      </c>
      <c r="E24" s="216">
        <v>0</v>
      </c>
      <c r="F24" s="216">
        <v>1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4374</v>
      </c>
      <c r="C25" s="216">
        <v>2163</v>
      </c>
      <c r="D25" s="216">
        <v>184</v>
      </c>
      <c r="E25" s="216">
        <v>0</v>
      </c>
      <c r="F25" s="216">
        <v>4190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356</v>
      </c>
      <c r="C26" s="216">
        <v>177</v>
      </c>
      <c r="D26" s="216">
        <v>23</v>
      </c>
      <c r="E26" s="216">
        <v>0</v>
      </c>
      <c r="F26" s="216">
        <v>331</v>
      </c>
      <c r="G26" s="216">
        <v>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3815</v>
      </c>
      <c r="C27" s="216">
        <v>1884</v>
      </c>
      <c r="D27" s="216">
        <v>3815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3290</v>
      </c>
      <c r="C28" s="216">
        <v>1589</v>
      </c>
      <c r="D28" s="216">
        <v>3278</v>
      </c>
      <c r="E28" s="216">
        <v>0</v>
      </c>
      <c r="F28" s="216">
        <v>12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2746</v>
      </c>
      <c r="C29" s="216">
        <v>1340</v>
      </c>
      <c r="D29" s="216">
        <v>2746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1912</v>
      </c>
      <c r="C30" s="216">
        <v>928</v>
      </c>
      <c r="D30" s="216">
        <v>1873</v>
      </c>
      <c r="E30" s="216">
        <v>0</v>
      </c>
      <c r="F30" s="216">
        <v>32</v>
      </c>
      <c r="G30" s="216">
        <v>7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9933</v>
      </c>
      <c r="C31" s="216">
        <v>4836</v>
      </c>
      <c r="D31" s="216">
        <v>9933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87491</v>
      </c>
      <c r="C32" s="219">
        <v>42771</v>
      </c>
      <c r="D32" s="219">
        <v>75889</v>
      </c>
      <c r="E32" s="219">
        <v>0</v>
      </c>
      <c r="F32" s="219">
        <v>11388</v>
      </c>
      <c r="G32" s="219">
        <v>214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39" priority="2" operator="equal">
      <formula>0</formula>
    </cfRule>
  </conditionalFormatting>
  <conditionalFormatting sqref="B7:G31">
    <cfRule type="cellIs" dxfId="438" priority="1" operator="equal">
      <formula>0</formula>
    </cfRule>
  </conditionalFormatting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5" customHeight="1" x14ac:dyDescent="0.3">
      <c r="A1" s="360" t="s">
        <v>866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278</v>
      </c>
    </row>
    <row r="6" spans="1:17" ht="15.6" x14ac:dyDescent="0.3">
      <c r="A6" s="7" t="s">
        <v>327</v>
      </c>
      <c r="B6" s="216">
        <v>144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483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47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188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125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102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216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399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184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5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359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228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349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202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199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204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196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189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61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239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285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160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115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536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5493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5" priority="2" operator="equal">
      <formula>0</formula>
    </cfRule>
  </conditionalFormatting>
  <conditionalFormatting sqref="B5:B29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6" customHeight="1" x14ac:dyDescent="0.3">
      <c r="A1" s="360" t="s">
        <v>867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175</v>
      </c>
    </row>
    <row r="6" spans="1:17" ht="15.6" x14ac:dyDescent="0.3">
      <c r="A6" s="7" t="s">
        <v>327</v>
      </c>
      <c r="B6" s="216">
        <v>68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141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145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76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133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226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101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2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198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52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143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92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107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94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94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63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118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126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73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72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273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2621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3" priority="2" operator="equal">
      <formula>0</formula>
    </cfRule>
  </conditionalFormatting>
  <conditionalFormatting sqref="B5:B29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Q62"/>
  <sheetViews>
    <sheetView topLeftCell="A15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5.1" customHeight="1" x14ac:dyDescent="0.25">
      <c r="A1" s="368" t="s">
        <v>868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</v>
      </c>
    </row>
    <row r="6" spans="1:17" ht="15.6" x14ac:dyDescent="0.3">
      <c r="A6" s="7" t="s">
        <v>327</v>
      </c>
      <c r="B6" s="216">
        <v>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64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7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11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14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19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63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14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108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479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1" priority="2" operator="equal">
      <formula>0</formula>
    </cfRule>
  </conditionalFormatting>
  <conditionalFormatting sqref="B5:B29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3" width="12" style="2" customWidth="1"/>
    <col min="4" max="16384" width="8.77734375" style="2"/>
  </cols>
  <sheetData>
    <row r="1" spans="1:17" s="210" customFormat="1" ht="34.049999999999997" customHeight="1" x14ac:dyDescent="0.3">
      <c r="A1" s="360" t="s">
        <v>869</v>
      </c>
      <c r="B1" s="372"/>
      <c r="C1" s="373"/>
    </row>
    <row r="2" spans="1:17" ht="9" customHeight="1" x14ac:dyDescent="0.3">
      <c r="A2" s="200"/>
      <c r="B2" s="207"/>
      <c r="C2" s="208"/>
    </row>
    <row r="3" spans="1:17" ht="46.8" x14ac:dyDescent="0.25">
      <c r="A3" s="33" t="s">
        <v>325</v>
      </c>
      <c r="B3" s="34" t="s">
        <v>414</v>
      </c>
      <c r="C3" s="38" t="s">
        <v>415</v>
      </c>
    </row>
    <row r="4" spans="1:17" ht="15.6" x14ac:dyDescent="0.25">
      <c r="A4" s="13" t="s">
        <v>322</v>
      </c>
      <c r="B4" s="13">
        <v>1</v>
      </c>
      <c r="C4" s="39">
        <v>2</v>
      </c>
    </row>
    <row r="5" spans="1:17" ht="15.6" x14ac:dyDescent="0.3">
      <c r="A5" s="11" t="s">
        <v>326</v>
      </c>
      <c r="B5" s="216">
        <v>576</v>
      </c>
      <c r="C5" s="40">
        <v>49</v>
      </c>
    </row>
    <row r="6" spans="1:17" ht="15.6" x14ac:dyDescent="0.3">
      <c r="A6" s="7" t="s">
        <v>327</v>
      </c>
      <c r="B6" s="216">
        <v>434</v>
      </c>
      <c r="C6" s="220">
        <v>35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896</v>
      </c>
      <c r="C7" s="220">
        <v>10</v>
      </c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95</v>
      </c>
      <c r="C8" s="220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521</v>
      </c>
      <c r="C9" s="220">
        <v>28</v>
      </c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511</v>
      </c>
      <c r="C10" s="220">
        <v>74</v>
      </c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167</v>
      </c>
      <c r="C11" s="220">
        <v>2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436</v>
      </c>
      <c r="C12" s="220">
        <v>9</v>
      </c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729</v>
      </c>
      <c r="C13" s="220">
        <v>1</v>
      </c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397</v>
      </c>
      <c r="C14" s="220">
        <v>14</v>
      </c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7</v>
      </c>
      <c r="C15" s="220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833</v>
      </c>
      <c r="C16" s="220">
        <v>84</v>
      </c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406</v>
      </c>
      <c r="C17" s="220">
        <v>19</v>
      </c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752</v>
      </c>
      <c r="C18" s="220">
        <v>30</v>
      </c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539</v>
      </c>
      <c r="C19" s="220">
        <v>3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460</v>
      </c>
      <c r="C20" s="220">
        <v>35</v>
      </c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323</v>
      </c>
      <c r="C21" s="220">
        <v>4</v>
      </c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496</v>
      </c>
      <c r="C22" s="220">
        <v>18</v>
      </c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544</v>
      </c>
      <c r="C23" s="220">
        <v>11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104</v>
      </c>
      <c r="C24" s="220">
        <v>1</v>
      </c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543</v>
      </c>
      <c r="C25" s="220">
        <v>53</v>
      </c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499</v>
      </c>
      <c r="C26" s="220">
        <v>9</v>
      </c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331</v>
      </c>
      <c r="C27" s="220">
        <v>30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323</v>
      </c>
      <c r="C28" s="220">
        <v>12</v>
      </c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738</v>
      </c>
      <c r="C29" s="220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11660</v>
      </c>
      <c r="C30" s="219">
        <v>531</v>
      </c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C1"/>
  </mergeCells>
  <conditionalFormatting sqref="A5:A30">
    <cfRule type="cellIs" dxfId="109" priority="2" operator="equal">
      <formula>0</formula>
    </cfRule>
  </conditionalFormatting>
  <conditionalFormatting sqref="B5:C29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5.1" customHeight="1" x14ac:dyDescent="0.3">
      <c r="A1" s="360" t="s">
        <v>870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624</v>
      </c>
    </row>
    <row r="6" spans="1:17" ht="15.6" x14ac:dyDescent="0.3">
      <c r="A6" s="7" t="s">
        <v>327</v>
      </c>
      <c r="B6" s="216">
        <v>465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896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93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535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548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444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727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409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909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420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782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541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479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512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550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593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507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354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335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738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12065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07" priority="2" operator="equal">
      <formula>0</formula>
    </cfRule>
  </conditionalFormatting>
  <conditionalFormatting sqref="B5:B29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1.05" customHeight="1" x14ac:dyDescent="0.3">
      <c r="A1" s="360" t="s">
        <v>871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625</v>
      </c>
    </row>
    <row r="6" spans="1:17" ht="15.6" x14ac:dyDescent="0.3">
      <c r="A6" s="7" t="s">
        <v>327</v>
      </c>
      <c r="B6" s="216">
        <v>462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879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92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534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445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439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723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412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879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422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781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541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472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503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552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594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508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340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334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733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11874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05" priority="2" operator="equal">
      <formula>0</formula>
    </cfRule>
  </conditionalFormatting>
  <conditionalFormatting sqref="B5:B29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8" customHeight="1" x14ac:dyDescent="0.3">
      <c r="A1" s="360" t="s">
        <v>872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529</v>
      </c>
    </row>
    <row r="6" spans="1:17" ht="15.6" x14ac:dyDescent="0.3">
      <c r="A6" s="7" t="s">
        <v>327</v>
      </c>
      <c r="B6" s="216">
        <v>397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720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51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478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310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382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554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332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655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402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765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492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330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297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375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520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43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504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485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228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278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689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9981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03" priority="2" operator="equal">
      <formula>0</formula>
    </cfRule>
  </conditionalFormatting>
  <conditionalFormatting sqref="B5:B29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3" customHeight="1" x14ac:dyDescent="0.3">
      <c r="A1" s="360" t="s">
        <v>873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278</v>
      </c>
    </row>
    <row r="6" spans="1:17" ht="15.6" x14ac:dyDescent="0.3">
      <c r="A6" s="7" t="s">
        <v>327</v>
      </c>
      <c r="B6" s="216">
        <v>189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312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247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354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229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403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205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3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323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230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308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249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276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130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191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136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39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419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261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165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173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207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5396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01" priority="2" operator="equal">
      <formula>0</formula>
    </cfRule>
  </conditionalFormatting>
  <conditionalFormatting sqref="B5:B29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2.1" customHeight="1" x14ac:dyDescent="0.3">
      <c r="A1" s="360" t="s">
        <v>874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</v>
      </c>
    </row>
    <row r="6" spans="1:17" ht="15.6" x14ac:dyDescent="0.3">
      <c r="A6" s="7" t="s">
        <v>327</v>
      </c>
      <c r="B6" s="216">
        <v>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7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7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9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13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22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6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6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232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99" priority="2" operator="equal">
      <formula>0</formula>
    </cfRule>
  </conditionalFormatting>
  <conditionalFormatting sqref="B5:B29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Q62"/>
  <sheetViews>
    <sheetView topLeftCell="A15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7.1" customHeight="1" x14ac:dyDescent="0.3">
      <c r="A1" s="360" t="s">
        <v>875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24</v>
      </c>
    </row>
    <row r="6" spans="1:17" ht="15.6" x14ac:dyDescent="0.3">
      <c r="A6" s="7" t="s">
        <v>327</v>
      </c>
      <c r="B6" s="216">
        <v>16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14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27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3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56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25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18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23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571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97" priority="2" operator="equal">
      <formula>0</formula>
    </cfRule>
  </conditionalFormatting>
  <conditionalFormatting sqref="B5:B29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5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7984</v>
      </c>
      <c r="C7" s="216">
        <v>3906</v>
      </c>
      <c r="D7" s="216">
        <v>7888</v>
      </c>
      <c r="E7" s="216">
        <v>0</v>
      </c>
      <c r="F7" s="216">
        <v>96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5899</v>
      </c>
      <c r="C8" s="216">
        <v>2867</v>
      </c>
      <c r="D8" s="216">
        <v>5893</v>
      </c>
      <c r="E8" s="216">
        <v>0</v>
      </c>
      <c r="F8" s="216">
        <v>6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11894</v>
      </c>
      <c r="C9" s="216">
        <v>5850</v>
      </c>
      <c r="D9" s="216">
        <v>8255</v>
      </c>
      <c r="E9" s="216">
        <v>0</v>
      </c>
      <c r="F9" s="216">
        <v>3627</v>
      </c>
      <c r="G9" s="216">
        <v>12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613</v>
      </c>
      <c r="C10" s="216">
        <v>332</v>
      </c>
      <c r="D10" s="216">
        <v>13</v>
      </c>
      <c r="E10" s="216">
        <v>0</v>
      </c>
      <c r="F10" s="216">
        <v>512</v>
      </c>
      <c r="G10" s="216">
        <v>88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6248</v>
      </c>
      <c r="C11" s="216">
        <v>2992</v>
      </c>
      <c r="D11" s="216">
        <v>6106</v>
      </c>
      <c r="E11" s="216">
        <v>0</v>
      </c>
      <c r="F11" s="216">
        <v>27</v>
      </c>
      <c r="G11" s="216">
        <v>115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6492</v>
      </c>
      <c r="C12" s="216">
        <v>3230</v>
      </c>
      <c r="D12" s="216">
        <v>6455</v>
      </c>
      <c r="E12" s="216">
        <v>0</v>
      </c>
      <c r="F12" s="216">
        <v>0</v>
      </c>
      <c r="G12" s="216">
        <v>37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2771</v>
      </c>
      <c r="C13" s="216">
        <v>1360</v>
      </c>
      <c r="D13" s="216">
        <v>1132</v>
      </c>
      <c r="E13" s="216">
        <v>0</v>
      </c>
      <c r="F13" s="216">
        <v>1639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6426</v>
      </c>
      <c r="C14" s="216">
        <v>3098</v>
      </c>
      <c r="D14" s="216">
        <v>6422</v>
      </c>
      <c r="E14" s="216">
        <v>0</v>
      </c>
      <c r="F14" s="216">
        <v>4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11303</v>
      </c>
      <c r="C15" s="216">
        <v>5507</v>
      </c>
      <c r="D15" s="216">
        <v>11279</v>
      </c>
      <c r="E15" s="216">
        <v>0</v>
      </c>
      <c r="F15" s="216">
        <v>24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3995</v>
      </c>
      <c r="C16" s="216">
        <v>1916</v>
      </c>
      <c r="D16" s="216">
        <v>3979</v>
      </c>
      <c r="E16" s="216">
        <v>0</v>
      </c>
      <c r="F16" s="216">
        <v>16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40</v>
      </c>
      <c r="C17" s="216">
        <v>19</v>
      </c>
      <c r="D17" s="216">
        <v>6</v>
      </c>
      <c r="E17" s="216">
        <v>0</v>
      </c>
      <c r="F17" s="216">
        <v>34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12979</v>
      </c>
      <c r="C18" s="216">
        <v>6462</v>
      </c>
      <c r="D18" s="216">
        <v>12979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4331</v>
      </c>
      <c r="C19" s="216">
        <v>2156</v>
      </c>
      <c r="D19" s="216">
        <v>3825</v>
      </c>
      <c r="E19" s="216">
        <v>0</v>
      </c>
      <c r="F19" s="216">
        <v>490</v>
      </c>
      <c r="G19" s="216">
        <v>16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8534</v>
      </c>
      <c r="C20" s="216">
        <v>4178</v>
      </c>
      <c r="D20" s="216">
        <v>8095</v>
      </c>
      <c r="E20" s="216">
        <v>0</v>
      </c>
      <c r="F20" s="216">
        <v>426</v>
      </c>
      <c r="G20" s="216">
        <v>13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5690</v>
      </c>
      <c r="C21" s="216">
        <v>2810</v>
      </c>
      <c r="D21" s="216">
        <v>5627</v>
      </c>
      <c r="E21" s="216">
        <v>0</v>
      </c>
      <c r="F21" s="216">
        <v>58</v>
      </c>
      <c r="G21" s="216">
        <v>5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6387</v>
      </c>
      <c r="C22" s="216">
        <v>3094</v>
      </c>
      <c r="D22" s="216">
        <v>6332</v>
      </c>
      <c r="E22" s="216">
        <v>0</v>
      </c>
      <c r="F22" s="216">
        <v>20</v>
      </c>
      <c r="G22" s="216">
        <v>35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3937</v>
      </c>
      <c r="C23" s="216">
        <v>1933</v>
      </c>
      <c r="D23" s="216">
        <v>3411</v>
      </c>
      <c r="E23" s="216">
        <v>0</v>
      </c>
      <c r="F23" s="216">
        <v>517</v>
      </c>
      <c r="G23" s="216">
        <v>9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4823</v>
      </c>
      <c r="C24" s="216">
        <v>2394</v>
      </c>
      <c r="D24" s="216">
        <v>4822</v>
      </c>
      <c r="E24" s="216">
        <v>0</v>
      </c>
      <c r="F24" s="216">
        <v>1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6774</v>
      </c>
      <c r="C25" s="216">
        <v>3370</v>
      </c>
      <c r="D25" s="216">
        <v>351</v>
      </c>
      <c r="E25" s="216">
        <v>0</v>
      </c>
      <c r="F25" s="216">
        <v>6423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811</v>
      </c>
      <c r="C26" s="216">
        <v>399</v>
      </c>
      <c r="D26" s="216">
        <v>48</v>
      </c>
      <c r="E26" s="216">
        <v>0</v>
      </c>
      <c r="F26" s="216">
        <v>762</v>
      </c>
      <c r="G26" s="216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7099</v>
      </c>
      <c r="C27" s="216">
        <v>3488</v>
      </c>
      <c r="D27" s="216">
        <v>7079</v>
      </c>
      <c r="E27" s="216">
        <v>0</v>
      </c>
      <c r="F27" s="216">
        <v>20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5046</v>
      </c>
      <c r="C28" s="216">
        <v>2506</v>
      </c>
      <c r="D28" s="216">
        <v>5034</v>
      </c>
      <c r="E28" s="216">
        <v>0</v>
      </c>
      <c r="F28" s="216">
        <v>2</v>
      </c>
      <c r="G28" s="216">
        <v>10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4662</v>
      </c>
      <c r="C29" s="216">
        <v>2286</v>
      </c>
      <c r="D29" s="216">
        <v>4658</v>
      </c>
      <c r="E29" s="216">
        <v>0</v>
      </c>
      <c r="F29" s="216">
        <v>4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3564</v>
      </c>
      <c r="C30" s="216">
        <v>1765</v>
      </c>
      <c r="D30" s="216">
        <v>3369</v>
      </c>
      <c r="E30" s="216">
        <v>0</v>
      </c>
      <c r="F30" s="216">
        <v>185</v>
      </c>
      <c r="G30" s="216">
        <v>10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13436</v>
      </c>
      <c r="C31" s="216">
        <v>6543</v>
      </c>
      <c r="D31" s="216">
        <v>13436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151738</v>
      </c>
      <c r="C32" s="219">
        <v>74461</v>
      </c>
      <c r="D32" s="219">
        <v>136494</v>
      </c>
      <c r="E32" s="219">
        <v>0</v>
      </c>
      <c r="F32" s="219">
        <v>14893</v>
      </c>
      <c r="G32" s="219">
        <v>351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37" priority="2" operator="equal">
      <formula>0</formula>
    </cfRule>
  </conditionalFormatting>
  <conditionalFormatting sqref="B7:G31">
    <cfRule type="cellIs" dxfId="436" priority="1" operator="equal">
      <formula>0</formula>
    </cfRule>
  </conditionalFormatting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Q62"/>
  <sheetViews>
    <sheetView topLeftCell="A15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2.21875" style="2" customWidth="1"/>
    <col min="3" max="3" width="10" style="2" customWidth="1"/>
    <col min="4" max="4" width="8.77734375" style="2"/>
    <col min="5" max="5" width="10.77734375" style="2" customWidth="1"/>
    <col min="6" max="16384" width="8.77734375" style="2"/>
  </cols>
  <sheetData>
    <row r="1" spans="1:17" s="210" customFormat="1" ht="33.6" customHeight="1" x14ac:dyDescent="0.3">
      <c r="A1" s="360" t="s">
        <v>876</v>
      </c>
      <c r="B1" s="372"/>
      <c r="C1" s="300"/>
      <c r="D1" s="300"/>
      <c r="E1" s="300"/>
    </row>
    <row r="2" spans="1:17" ht="9" customHeight="1" x14ac:dyDescent="0.3">
      <c r="A2" s="200"/>
      <c r="B2" s="207"/>
      <c r="C2" s="197"/>
      <c r="D2" s="197"/>
      <c r="E2" s="197"/>
    </row>
    <row r="3" spans="1:17" ht="46.8" x14ac:dyDescent="0.25">
      <c r="A3" s="33" t="s">
        <v>325</v>
      </c>
      <c r="B3" s="34" t="s">
        <v>780</v>
      </c>
      <c r="C3" s="110" t="s">
        <v>781</v>
      </c>
      <c r="D3" s="110" t="s">
        <v>782</v>
      </c>
      <c r="E3" s="110" t="s">
        <v>783</v>
      </c>
    </row>
    <row r="4" spans="1:17" ht="15.6" x14ac:dyDescent="0.25">
      <c r="A4" s="13" t="s">
        <v>322</v>
      </c>
      <c r="B4" s="13">
        <v>1</v>
      </c>
      <c r="C4" s="39">
        <v>2</v>
      </c>
      <c r="D4" s="13">
        <v>3</v>
      </c>
      <c r="E4" s="39">
        <v>4</v>
      </c>
    </row>
    <row r="5" spans="1:17" ht="15.6" x14ac:dyDescent="0.3">
      <c r="A5" s="11" t="s">
        <v>326</v>
      </c>
      <c r="B5" s="216">
        <v>286</v>
      </c>
      <c r="C5" s="40">
        <v>320</v>
      </c>
      <c r="D5" s="40">
        <v>22</v>
      </c>
      <c r="E5" s="40">
        <v>2</v>
      </c>
    </row>
    <row r="6" spans="1:17" ht="15.6" x14ac:dyDescent="0.3">
      <c r="A6" s="7" t="s">
        <v>327</v>
      </c>
      <c r="B6" s="216">
        <v>219</v>
      </c>
      <c r="C6" s="220">
        <v>243</v>
      </c>
      <c r="D6" s="220">
        <v>4</v>
      </c>
      <c r="E6" s="220">
        <v>1</v>
      </c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201</v>
      </c>
      <c r="C7" s="220">
        <v>682</v>
      </c>
      <c r="D7" s="220">
        <v>19</v>
      </c>
      <c r="E7" s="220">
        <v>3</v>
      </c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12</v>
      </c>
      <c r="C8" s="220">
        <v>81</v>
      </c>
      <c r="D8" s="220">
        <v>1</v>
      </c>
      <c r="E8" s="220">
        <v>2</v>
      </c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278</v>
      </c>
      <c r="C9" s="220">
        <v>260</v>
      </c>
      <c r="D9" s="220">
        <v>8</v>
      </c>
      <c r="E9" s="220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274</v>
      </c>
      <c r="C10" s="220">
        <v>297</v>
      </c>
      <c r="D10" s="220">
        <v>8</v>
      </c>
      <c r="E10" s="220">
        <v>1</v>
      </c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22</v>
      </c>
      <c r="C11" s="220">
        <v>140</v>
      </c>
      <c r="D11" s="220">
        <v>3</v>
      </c>
      <c r="E11" s="220">
        <v>4</v>
      </c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166</v>
      </c>
      <c r="C12" s="220">
        <v>257</v>
      </c>
      <c r="D12" s="220">
        <v>16</v>
      </c>
      <c r="E12" s="220">
        <v>1</v>
      </c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202</v>
      </c>
      <c r="C13" s="220">
        <v>479</v>
      </c>
      <c r="D13" s="220">
        <v>40</v>
      </c>
      <c r="E13" s="220">
        <v>6</v>
      </c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153</v>
      </c>
      <c r="C14" s="220">
        <v>250</v>
      </c>
      <c r="D14" s="220">
        <v>5</v>
      </c>
      <c r="E14" s="220">
        <v>1</v>
      </c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20">
        <v>5</v>
      </c>
      <c r="D15" s="220"/>
      <c r="E15" s="220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272</v>
      </c>
      <c r="C16" s="220">
        <v>589</v>
      </c>
      <c r="D16" s="220">
        <v>46</v>
      </c>
      <c r="E16" s="220">
        <v>7</v>
      </c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180</v>
      </c>
      <c r="C17" s="220">
        <v>245</v>
      </c>
      <c r="D17" s="220">
        <v>2</v>
      </c>
      <c r="E17" s="220">
        <v>1</v>
      </c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331</v>
      </c>
      <c r="C18" s="220">
        <v>415</v>
      </c>
      <c r="D18" s="220">
        <v>24</v>
      </c>
      <c r="E18" s="220">
        <v>12</v>
      </c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242</v>
      </c>
      <c r="C19" s="220">
        <v>292</v>
      </c>
      <c r="D19" s="220">
        <v>7</v>
      </c>
      <c r="E19" s="220">
        <v>1</v>
      </c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212</v>
      </c>
      <c r="C20" s="220">
        <v>276</v>
      </c>
      <c r="D20" s="220">
        <v>9</v>
      </c>
      <c r="E20" s="220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95</v>
      </c>
      <c r="C21" s="220">
        <v>211</v>
      </c>
      <c r="D21" s="220">
        <v>16</v>
      </c>
      <c r="E21" s="220">
        <v>2</v>
      </c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233</v>
      </c>
      <c r="C22" s="220">
        <v>255</v>
      </c>
      <c r="D22" s="220">
        <v>23</v>
      </c>
      <c r="E22" s="220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150</v>
      </c>
      <c r="C23" s="220">
        <v>397</v>
      </c>
      <c r="D23" s="220">
        <v>9</v>
      </c>
      <c r="E23" s="220">
        <v>2</v>
      </c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18</v>
      </c>
      <c r="C24" s="220">
        <v>89</v>
      </c>
      <c r="D24" s="220"/>
      <c r="E24" s="220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338</v>
      </c>
      <c r="C25" s="220">
        <v>248</v>
      </c>
      <c r="D25" s="220">
        <v>8</v>
      </c>
      <c r="E25" s="220">
        <v>1</v>
      </c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168</v>
      </c>
      <c r="C26" s="220">
        <v>331</v>
      </c>
      <c r="D26" s="220">
        <v>9</v>
      </c>
      <c r="E26" s="220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151</v>
      </c>
      <c r="C27" s="220">
        <v>190</v>
      </c>
      <c r="D27" s="220">
        <v>18</v>
      </c>
      <c r="E27" s="220">
        <v>2</v>
      </c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157</v>
      </c>
      <c r="C28" s="220">
        <v>170</v>
      </c>
      <c r="D28" s="220">
        <v>7</v>
      </c>
      <c r="E28" s="220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74</v>
      </c>
      <c r="C29" s="220">
        <v>546</v>
      </c>
      <c r="D29" s="220">
        <v>86</v>
      </c>
      <c r="E29" s="220">
        <v>27</v>
      </c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4435</v>
      </c>
      <c r="C30" s="219">
        <v>7268</v>
      </c>
      <c r="D30" s="219">
        <v>390</v>
      </c>
      <c r="E30" s="219">
        <v>76</v>
      </c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E1"/>
  </mergeCells>
  <phoneticPr fontId="2" type="noConversion"/>
  <conditionalFormatting sqref="A5:A30">
    <cfRule type="cellIs" dxfId="95" priority="2" operator="equal">
      <formula>0</formula>
    </cfRule>
  </conditionalFormatting>
  <conditionalFormatting sqref="B5:E29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3" width="10.21875" style="2" customWidth="1"/>
    <col min="4" max="4" width="8.77734375" style="2"/>
    <col min="5" max="5" width="13.21875" style="2" customWidth="1"/>
    <col min="6" max="16384" width="8.77734375" style="2"/>
  </cols>
  <sheetData>
    <row r="1" spans="1:17" s="210" customFormat="1" ht="34.5" customHeight="1" x14ac:dyDescent="0.25">
      <c r="A1" s="368" t="s">
        <v>877</v>
      </c>
      <c r="B1" s="371"/>
      <c r="C1" s="374"/>
      <c r="D1" s="374"/>
      <c r="E1" s="374"/>
    </row>
    <row r="2" spans="1:17" ht="9" customHeight="1" x14ac:dyDescent="0.25">
      <c r="A2" s="203"/>
      <c r="B2" s="206"/>
      <c r="C2" s="209"/>
      <c r="D2" s="209"/>
      <c r="E2" s="209"/>
    </row>
    <row r="3" spans="1:17" ht="46.8" x14ac:dyDescent="0.25">
      <c r="A3" s="109" t="s">
        <v>325</v>
      </c>
      <c r="B3" s="110" t="s">
        <v>784</v>
      </c>
      <c r="C3" s="110" t="s">
        <v>785</v>
      </c>
      <c r="D3" s="110" t="s">
        <v>786</v>
      </c>
      <c r="E3" s="110" t="s">
        <v>787</v>
      </c>
    </row>
    <row r="4" spans="1:17" ht="15.6" x14ac:dyDescent="0.25">
      <c r="A4" s="13" t="s">
        <v>322</v>
      </c>
      <c r="B4" s="13">
        <v>1</v>
      </c>
      <c r="C4" s="39">
        <v>2</v>
      </c>
      <c r="D4" s="13">
        <v>3</v>
      </c>
      <c r="E4" s="39">
        <v>4</v>
      </c>
    </row>
    <row r="5" spans="1:17" ht="15.6" x14ac:dyDescent="0.3">
      <c r="A5" s="11" t="s">
        <v>326</v>
      </c>
      <c r="B5" s="216">
        <v>490</v>
      </c>
      <c r="C5" s="40">
        <v>4</v>
      </c>
      <c r="D5" s="40"/>
      <c r="E5" s="40"/>
    </row>
    <row r="6" spans="1:17" ht="15.6" x14ac:dyDescent="0.3">
      <c r="A6" s="7" t="s">
        <v>327</v>
      </c>
      <c r="B6" s="216">
        <v>367</v>
      </c>
      <c r="C6" s="220">
        <v>4</v>
      </c>
      <c r="D6" s="220"/>
      <c r="E6" s="220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701</v>
      </c>
      <c r="C7" s="220">
        <v>6</v>
      </c>
      <c r="D7" s="220"/>
      <c r="E7" s="220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64</v>
      </c>
      <c r="C8" s="220"/>
      <c r="D8" s="220"/>
      <c r="E8" s="220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457</v>
      </c>
      <c r="C9" s="220">
        <v>2</v>
      </c>
      <c r="D9" s="220">
        <v>1</v>
      </c>
      <c r="E9" s="220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518</v>
      </c>
      <c r="C10" s="220">
        <v>3</v>
      </c>
      <c r="D10" s="220"/>
      <c r="E10" s="220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104</v>
      </c>
      <c r="C11" s="220">
        <v>1</v>
      </c>
      <c r="D11" s="220"/>
      <c r="E11" s="220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396</v>
      </c>
      <c r="C12" s="220">
        <v>5</v>
      </c>
      <c r="D12" s="220"/>
      <c r="E12" s="220">
        <v>1</v>
      </c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632</v>
      </c>
      <c r="C13" s="220">
        <v>5</v>
      </c>
      <c r="D13" s="220">
        <v>5</v>
      </c>
      <c r="E13" s="220">
        <v>1</v>
      </c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360</v>
      </c>
      <c r="C14" s="220">
        <v>2</v>
      </c>
      <c r="D14" s="220">
        <v>1</v>
      </c>
      <c r="E14" s="220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5</v>
      </c>
      <c r="C15" s="220"/>
      <c r="D15" s="220"/>
      <c r="E15" s="220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676</v>
      </c>
      <c r="C16" s="220">
        <v>5</v>
      </c>
      <c r="D16" s="220">
        <v>1</v>
      </c>
      <c r="E16" s="220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367</v>
      </c>
      <c r="C17" s="220"/>
      <c r="D17" s="220"/>
      <c r="E17" s="220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666</v>
      </c>
      <c r="C18" s="220">
        <v>3</v>
      </c>
      <c r="D18" s="220">
        <v>3</v>
      </c>
      <c r="E18" s="220">
        <v>2</v>
      </c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448</v>
      </c>
      <c r="C19" s="220">
        <v>2</v>
      </c>
      <c r="D19" s="220"/>
      <c r="E19" s="220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419</v>
      </c>
      <c r="C20" s="220">
        <v>4</v>
      </c>
      <c r="D20" s="220"/>
      <c r="E20" s="220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235</v>
      </c>
      <c r="C21" s="220">
        <v>2</v>
      </c>
      <c r="D21" s="220">
        <v>2</v>
      </c>
      <c r="E21" s="220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442</v>
      </c>
      <c r="C22" s="220">
        <v>4</v>
      </c>
      <c r="D22" s="220"/>
      <c r="E22" s="220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332</v>
      </c>
      <c r="C23" s="220">
        <v>1</v>
      </c>
      <c r="D23" s="220"/>
      <c r="E23" s="220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78</v>
      </c>
      <c r="C24" s="220">
        <v>1</v>
      </c>
      <c r="D24" s="220"/>
      <c r="E24" s="220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550</v>
      </c>
      <c r="C25" s="220">
        <v>5</v>
      </c>
      <c r="D25" s="220">
        <v>1</v>
      </c>
      <c r="E25" s="220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490</v>
      </c>
      <c r="C26" s="220"/>
      <c r="D26" s="220"/>
      <c r="E26" s="220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323</v>
      </c>
      <c r="C27" s="220">
        <v>5</v>
      </c>
      <c r="D27" s="220"/>
      <c r="E27" s="220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268</v>
      </c>
      <c r="C28" s="220">
        <v>2</v>
      </c>
      <c r="D28" s="220"/>
      <c r="E28" s="220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599</v>
      </c>
      <c r="C29" s="220">
        <v>9</v>
      </c>
      <c r="D29" s="220">
        <v>5</v>
      </c>
      <c r="E29" s="220">
        <v>5</v>
      </c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9987</v>
      </c>
      <c r="C30" s="219">
        <v>75</v>
      </c>
      <c r="D30" s="219">
        <v>19</v>
      </c>
      <c r="E30" s="219">
        <v>9</v>
      </c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E1"/>
  </mergeCells>
  <conditionalFormatting sqref="A5:A30">
    <cfRule type="cellIs" dxfId="93" priority="2" operator="equal">
      <formula>0</formula>
    </cfRule>
  </conditionalFormatting>
  <conditionalFormatting sqref="B5:E29">
    <cfRule type="cellIs" dxfId="92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2.5" customHeight="1" x14ac:dyDescent="0.3">
      <c r="A1" s="360" t="s">
        <v>878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586</v>
      </c>
    </row>
    <row r="6" spans="1:17" ht="15.6" x14ac:dyDescent="0.3">
      <c r="A6" s="7" t="s">
        <v>327</v>
      </c>
      <c r="B6" s="216">
        <v>370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774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93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443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497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343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591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335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721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356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626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538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401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276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422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530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90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484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505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361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245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626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10388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91" priority="2" operator="equal">
      <formula>0</formula>
    </cfRule>
  </conditionalFormatting>
  <conditionalFormatting sqref="B5:B29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Q62"/>
  <sheetViews>
    <sheetView topLeftCell="A15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5.1" customHeight="1" x14ac:dyDescent="0.3">
      <c r="A1" s="360" t="s">
        <v>879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</v>
      </c>
    </row>
    <row r="6" spans="1:17" ht="15.6" x14ac:dyDescent="0.3">
      <c r="A6" s="7" t="s">
        <v>327</v>
      </c>
      <c r="B6" s="216">
        <v>51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147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37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62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18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141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60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4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96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62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8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90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73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148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43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222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1571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89" priority="2" operator="equal">
      <formula>0</formula>
    </cfRule>
  </conditionalFormatting>
  <conditionalFormatting sqref="B5:B29">
    <cfRule type="cellIs" dxfId="88" priority="1" operator="equal">
      <formula>0</formula>
    </cfRule>
  </conditionalFormatting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5" customHeight="1" x14ac:dyDescent="0.3">
      <c r="A1" s="360" t="s">
        <v>880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/>
    </row>
    <row r="6" spans="1:17" ht="15.6" x14ac:dyDescent="0.3">
      <c r="A6" s="7" t="s">
        <v>327</v>
      </c>
      <c r="B6" s="216">
        <v>12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46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20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6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12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6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43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277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87" priority="2" operator="equal">
      <formula>0</formula>
    </cfRule>
  </conditionalFormatting>
  <conditionalFormatting sqref="B5:B29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2.5546875" style="2" customWidth="1"/>
    <col min="3" max="3" width="11.5546875" style="2" customWidth="1"/>
    <col min="4" max="4" width="14.77734375" style="2" customWidth="1"/>
    <col min="5" max="16384" width="8.77734375" style="2"/>
  </cols>
  <sheetData>
    <row r="1" spans="1:17" s="210" customFormat="1" ht="20.55" customHeight="1" x14ac:dyDescent="0.25">
      <c r="A1" s="368" t="s">
        <v>881</v>
      </c>
      <c r="B1" s="371"/>
      <c r="C1" s="374"/>
      <c r="D1" s="374"/>
      <c r="E1" s="374"/>
    </row>
    <row r="2" spans="1:17" ht="9" customHeight="1" x14ac:dyDescent="0.25">
      <c r="A2" s="203"/>
      <c r="B2" s="206"/>
      <c r="C2" s="209"/>
      <c r="D2" s="209"/>
      <c r="E2" s="209"/>
    </row>
    <row r="3" spans="1:17" ht="27.6" x14ac:dyDescent="0.25">
      <c r="A3" s="33" t="s">
        <v>325</v>
      </c>
      <c r="B3" s="34" t="s">
        <v>422</v>
      </c>
      <c r="C3" s="41" t="s">
        <v>423</v>
      </c>
      <c r="D3" s="38" t="s">
        <v>424</v>
      </c>
      <c r="E3" s="108" t="s">
        <v>788</v>
      </c>
    </row>
    <row r="4" spans="1:17" ht="15.6" x14ac:dyDescent="0.25">
      <c r="A4" s="13" t="s">
        <v>322</v>
      </c>
      <c r="B4" s="13">
        <v>1</v>
      </c>
      <c r="C4" s="39">
        <v>2</v>
      </c>
      <c r="D4" s="39">
        <v>3</v>
      </c>
      <c r="E4" s="13">
        <v>4</v>
      </c>
    </row>
    <row r="5" spans="1:17" ht="15.6" x14ac:dyDescent="0.3">
      <c r="A5" s="11" t="s">
        <v>326</v>
      </c>
      <c r="B5" s="216">
        <v>450</v>
      </c>
      <c r="C5" s="40">
        <v>137</v>
      </c>
      <c r="D5" s="40">
        <v>25</v>
      </c>
      <c r="E5" s="40">
        <v>17</v>
      </c>
    </row>
    <row r="6" spans="1:17" ht="15.6" x14ac:dyDescent="0.3">
      <c r="A6" s="7" t="s">
        <v>327</v>
      </c>
      <c r="B6" s="216">
        <v>292</v>
      </c>
      <c r="C6" s="220">
        <v>148</v>
      </c>
      <c r="D6" s="220">
        <v>26</v>
      </c>
      <c r="E6" s="220">
        <v>5</v>
      </c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514</v>
      </c>
      <c r="C7" s="220">
        <v>54</v>
      </c>
      <c r="D7" s="220">
        <v>66</v>
      </c>
      <c r="E7" s="220">
        <v>276</v>
      </c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15</v>
      </c>
      <c r="C8" s="220">
        <v>1</v>
      </c>
      <c r="D8" s="220">
        <v>1</v>
      </c>
      <c r="E8" s="220">
        <v>145</v>
      </c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307</v>
      </c>
      <c r="C9" s="220">
        <v>201</v>
      </c>
      <c r="D9" s="220">
        <v>24</v>
      </c>
      <c r="E9" s="220">
        <v>18</v>
      </c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274</v>
      </c>
      <c r="C10" s="220">
        <v>289</v>
      </c>
      <c r="D10" s="220">
        <v>21</v>
      </c>
      <c r="E10" s="220">
        <v>3</v>
      </c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117</v>
      </c>
      <c r="C11" s="220">
        <v>6</v>
      </c>
      <c r="D11" s="220">
        <v>26</v>
      </c>
      <c r="E11" s="220">
        <v>42</v>
      </c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284</v>
      </c>
      <c r="C12" s="220">
        <v>120</v>
      </c>
      <c r="D12" s="220">
        <v>30</v>
      </c>
      <c r="E12" s="220">
        <v>11</v>
      </c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579</v>
      </c>
      <c r="C13" s="220">
        <v>97</v>
      </c>
      <c r="D13" s="220">
        <v>30</v>
      </c>
      <c r="E13" s="220">
        <v>25</v>
      </c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293</v>
      </c>
      <c r="C14" s="220">
        <v>84</v>
      </c>
      <c r="D14" s="220">
        <v>28</v>
      </c>
      <c r="E14" s="220">
        <v>10</v>
      </c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2</v>
      </c>
      <c r="C15" s="220">
        <v>1</v>
      </c>
      <c r="D15" s="220">
        <v>2</v>
      </c>
      <c r="E15" s="220">
        <v>15</v>
      </c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558</v>
      </c>
      <c r="C16" s="220">
        <v>296</v>
      </c>
      <c r="D16" s="220">
        <v>36</v>
      </c>
      <c r="E16" s="220">
        <v>29</v>
      </c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211</v>
      </c>
      <c r="C17" s="220">
        <v>82</v>
      </c>
      <c r="D17" s="220">
        <v>10</v>
      </c>
      <c r="E17" s="220">
        <v>126</v>
      </c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460</v>
      </c>
      <c r="C18" s="220">
        <v>103</v>
      </c>
      <c r="D18" s="220">
        <v>87</v>
      </c>
      <c r="E18" s="220">
        <v>132</v>
      </c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347</v>
      </c>
      <c r="C19" s="220">
        <v>131</v>
      </c>
      <c r="D19" s="220">
        <v>36</v>
      </c>
      <c r="E19" s="220">
        <v>28</v>
      </c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315</v>
      </c>
      <c r="C20" s="220">
        <v>120</v>
      </c>
      <c r="D20" s="220">
        <v>35</v>
      </c>
      <c r="E20" s="220">
        <v>29</v>
      </c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217</v>
      </c>
      <c r="C21" s="220">
        <v>65</v>
      </c>
      <c r="D21" s="220"/>
      <c r="E21" s="220">
        <v>52</v>
      </c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309</v>
      </c>
      <c r="C22" s="220">
        <v>149</v>
      </c>
      <c r="D22" s="220">
        <v>52</v>
      </c>
      <c r="E22" s="220">
        <v>5</v>
      </c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83</v>
      </c>
      <c r="C23" s="220">
        <v>7</v>
      </c>
      <c r="D23" s="220">
        <v>8</v>
      </c>
      <c r="E23" s="220">
        <v>468</v>
      </c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16</v>
      </c>
      <c r="C24" s="220"/>
      <c r="D24" s="220">
        <v>1</v>
      </c>
      <c r="E24" s="220">
        <v>99</v>
      </c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376</v>
      </c>
      <c r="C25" s="220">
        <v>173</v>
      </c>
      <c r="D25" s="220">
        <v>37</v>
      </c>
      <c r="E25" s="220">
        <v>12</v>
      </c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384</v>
      </c>
      <c r="C26" s="220">
        <v>90</v>
      </c>
      <c r="D26" s="220">
        <v>28</v>
      </c>
      <c r="E26" s="220">
        <v>6</v>
      </c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256</v>
      </c>
      <c r="C27" s="220">
        <v>91</v>
      </c>
      <c r="D27" s="220">
        <v>2</v>
      </c>
      <c r="E27" s="220">
        <v>1</v>
      </c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186</v>
      </c>
      <c r="C28" s="220">
        <v>93</v>
      </c>
      <c r="D28" s="220">
        <v>26</v>
      </c>
      <c r="E28" s="220">
        <v>32</v>
      </c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594</v>
      </c>
      <c r="C29" s="220">
        <v>93</v>
      </c>
      <c r="D29" s="220">
        <v>40</v>
      </c>
      <c r="E29" s="220">
        <v>11</v>
      </c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7439</v>
      </c>
      <c r="C30" s="217">
        <v>2631</v>
      </c>
      <c r="D30" s="217">
        <v>677</v>
      </c>
      <c r="E30" s="217">
        <v>1597</v>
      </c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E1"/>
  </mergeCells>
  <conditionalFormatting sqref="A5:A30">
    <cfRule type="cellIs" dxfId="85" priority="2" operator="equal">
      <formula>0</formula>
    </cfRule>
  </conditionalFormatting>
  <conditionalFormatting sqref="B5:E29">
    <cfRule type="cellIs" dxfId="84" priority="1" operator="equal">
      <formula>0</formula>
    </cfRule>
  </conditionalFormatting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Q62"/>
  <sheetViews>
    <sheetView topLeftCell="A15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3" width="16.21875" style="2" customWidth="1"/>
    <col min="4" max="4" width="15.5546875" style="2" customWidth="1"/>
    <col min="5" max="5" width="20.21875" style="2" customWidth="1"/>
    <col min="6" max="6" width="8.77734375" style="2"/>
    <col min="7" max="7" width="10.21875" style="2" customWidth="1"/>
    <col min="8" max="16384" width="8.77734375" style="2"/>
  </cols>
  <sheetData>
    <row r="1" spans="1:17" s="210" customFormat="1" ht="19.5" customHeight="1" x14ac:dyDescent="0.3">
      <c r="A1" s="360" t="s">
        <v>882</v>
      </c>
      <c r="B1" s="372"/>
      <c r="C1" s="300"/>
      <c r="D1" s="300"/>
      <c r="E1" s="300"/>
      <c r="F1" s="300"/>
      <c r="G1" s="300"/>
    </row>
    <row r="2" spans="1:17" ht="9" customHeight="1" x14ac:dyDescent="0.3">
      <c r="A2" s="200"/>
      <c r="B2" s="207"/>
      <c r="C2" s="197"/>
      <c r="D2" s="197"/>
      <c r="E2" s="197"/>
      <c r="F2" s="197"/>
      <c r="G2" s="197"/>
    </row>
    <row r="3" spans="1:17" ht="69.599999999999994" customHeight="1" x14ac:dyDescent="0.25">
      <c r="A3" s="33" t="s">
        <v>325</v>
      </c>
      <c r="B3" s="34" t="s">
        <v>416</v>
      </c>
      <c r="C3" s="41" t="s">
        <v>417</v>
      </c>
      <c r="D3" s="42" t="s">
        <v>418</v>
      </c>
      <c r="E3" s="38" t="s">
        <v>419</v>
      </c>
      <c r="F3" s="41" t="s">
        <v>420</v>
      </c>
      <c r="G3" s="41" t="s">
        <v>421</v>
      </c>
    </row>
    <row r="4" spans="1:17" ht="15.6" x14ac:dyDescent="0.25">
      <c r="A4" s="13" t="s">
        <v>322</v>
      </c>
      <c r="B4" s="13">
        <v>1</v>
      </c>
      <c r="C4" s="39">
        <v>2</v>
      </c>
      <c r="D4" s="39">
        <v>3</v>
      </c>
      <c r="E4" s="13">
        <v>4</v>
      </c>
      <c r="F4" s="13">
        <v>5</v>
      </c>
      <c r="G4" s="13">
        <v>6</v>
      </c>
    </row>
    <row r="5" spans="1:17" ht="15.6" x14ac:dyDescent="0.3">
      <c r="A5" s="11" t="s">
        <v>326</v>
      </c>
      <c r="B5" s="216">
        <v>532</v>
      </c>
      <c r="C5" s="40">
        <v>73</v>
      </c>
      <c r="D5" s="40">
        <v>4</v>
      </c>
      <c r="E5" s="40"/>
      <c r="F5" s="40">
        <v>1</v>
      </c>
      <c r="G5" s="40">
        <v>3</v>
      </c>
    </row>
    <row r="6" spans="1:17" ht="15.6" x14ac:dyDescent="0.3">
      <c r="A6" s="7" t="s">
        <v>327</v>
      </c>
      <c r="B6" s="216">
        <v>432</v>
      </c>
      <c r="C6" s="220">
        <v>22</v>
      </c>
      <c r="D6" s="220">
        <v>1</v>
      </c>
      <c r="E6" s="220">
        <v>2</v>
      </c>
      <c r="F6" s="220">
        <v>5</v>
      </c>
      <c r="G6" s="220">
        <v>4</v>
      </c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561</v>
      </c>
      <c r="C7" s="220">
        <v>60</v>
      </c>
      <c r="D7" s="220">
        <v>1</v>
      </c>
      <c r="E7" s="220">
        <v>3</v>
      </c>
      <c r="F7" s="220">
        <v>2</v>
      </c>
      <c r="G7" s="220">
        <v>7</v>
      </c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16</v>
      </c>
      <c r="C8" s="220">
        <v>1</v>
      </c>
      <c r="D8" s="220"/>
      <c r="E8" s="220"/>
      <c r="F8" s="220"/>
      <c r="G8" s="220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396</v>
      </c>
      <c r="C9" s="220">
        <v>125</v>
      </c>
      <c r="D9" s="220">
        <v>4</v>
      </c>
      <c r="E9" s="220">
        <v>5</v>
      </c>
      <c r="F9" s="220">
        <v>2</v>
      </c>
      <c r="G9" s="220">
        <v>2</v>
      </c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530</v>
      </c>
      <c r="C10" s="220">
        <v>35</v>
      </c>
      <c r="D10" s="220">
        <v>10</v>
      </c>
      <c r="E10" s="220">
        <v>1</v>
      </c>
      <c r="F10" s="220">
        <v>8</v>
      </c>
      <c r="G10" s="220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147</v>
      </c>
      <c r="C11" s="220">
        <v>1</v>
      </c>
      <c r="D11" s="220"/>
      <c r="E11" s="220"/>
      <c r="F11" s="220">
        <v>1</v>
      </c>
      <c r="G11" s="220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350</v>
      </c>
      <c r="C12" s="220">
        <v>65</v>
      </c>
      <c r="D12" s="220">
        <v>10</v>
      </c>
      <c r="E12" s="220">
        <v>1</v>
      </c>
      <c r="F12" s="220">
        <v>8</v>
      </c>
      <c r="G12" s="220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622</v>
      </c>
      <c r="C13" s="220">
        <v>46</v>
      </c>
      <c r="D13" s="220">
        <v>9</v>
      </c>
      <c r="E13" s="220">
        <v>7</v>
      </c>
      <c r="F13" s="220">
        <v>9</v>
      </c>
      <c r="G13" s="220">
        <v>13</v>
      </c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333</v>
      </c>
      <c r="C14" s="220">
        <v>58</v>
      </c>
      <c r="D14" s="220">
        <v>7</v>
      </c>
      <c r="E14" s="220">
        <v>1</v>
      </c>
      <c r="F14" s="220">
        <v>6</v>
      </c>
      <c r="G14" s="220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4</v>
      </c>
      <c r="C15" s="220"/>
      <c r="D15" s="220">
        <v>1</v>
      </c>
      <c r="E15" s="220"/>
      <c r="F15" s="220"/>
      <c r="G15" s="220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786</v>
      </c>
      <c r="C16" s="220">
        <v>72</v>
      </c>
      <c r="D16" s="220">
        <v>15</v>
      </c>
      <c r="E16" s="220">
        <v>2</v>
      </c>
      <c r="F16" s="220">
        <v>11</v>
      </c>
      <c r="G16" s="220">
        <v>5</v>
      </c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231</v>
      </c>
      <c r="C17" s="220">
        <v>67</v>
      </c>
      <c r="D17" s="220"/>
      <c r="E17" s="220"/>
      <c r="F17" s="220"/>
      <c r="G17" s="220">
        <v>5</v>
      </c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560</v>
      </c>
      <c r="C18" s="220">
        <v>54</v>
      </c>
      <c r="D18" s="220">
        <v>12</v>
      </c>
      <c r="E18" s="220"/>
      <c r="F18" s="220">
        <v>15</v>
      </c>
      <c r="G18" s="220">
        <v>9</v>
      </c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380</v>
      </c>
      <c r="C19" s="220">
        <v>121</v>
      </c>
      <c r="D19" s="220">
        <v>2</v>
      </c>
      <c r="E19" s="220"/>
      <c r="F19" s="220">
        <v>4</v>
      </c>
      <c r="G19" s="220">
        <v>7</v>
      </c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315</v>
      </c>
      <c r="C20" s="220">
        <v>142</v>
      </c>
      <c r="D20" s="220">
        <v>6</v>
      </c>
      <c r="E20" s="220">
        <v>6</v>
      </c>
      <c r="F20" s="220">
        <v>1</v>
      </c>
      <c r="G20" s="220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229</v>
      </c>
      <c r="C21" s="220">
        <v>46</v>
      </c>
      <c r="D21" s="220"/>
      <c r="E21" s="220">
        <v>1</v>
      </c>
      <c r="F21" s="220"/>
      <c r="G21" s="220">
        <v>6</v>
      </c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425</v>
      </c>
      <c r="C22" s="220">
        <v>75</v>
      </c>
      <c r="D22" s="220">
        <v>4</v>
      </c>
      <c r="E22" s="220">
        <v>5</v>
      </c>
      <c r="F22" s="220">
        <v>2</v>
      </c>
      <c r="G22" s="220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69</v>
      </c>
      <c r="C23" s="220">
        <v>28</v>
      </c>
      <c r="D23" s="220"/>
      <c r="E23" s="220"/>
      <c r="F23" s="220">
        <v>1</v>
      </c>
      <c r="G23" s="220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16</v>
      </c>
      <c r="C24" s="220">
        <v>1</v>
      </c>
      <c r="D24" s="220"/>
      <c r="E24" s="220"/>
      <c r="F24" s="220"/>
      <c r="G24" s="220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498</v>
      </c>
      <c r="C25" s="220">
        <v>79</v>
      </c>
      <c r="D25" s="220">
        <v>1</v>
      </c>
      <c r="E25" s="220">
        <v>1</v>
      </c>
      <c r="F25" s="220">
        <v>3</v>
      </c>
      <c r="G25" s="220">
        <v>3</v>
      </c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469</v>
      </c>
      <c r="C26" s="220">
        <v>20</v>
      </c>
      <c r="D26" s="220">
        <v>6</v>
      </c>
      <c r="E26" s="220"/>
      <c r="F26" s="220">
        <v>2</v>
      </c>
      <c r="G26" s="220">
        <v>5</v>
      </c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252</v>
      </c>
      <c r="C27" s="220">
        <v>99</v>
      </c>
      <c r="D27" s="220">
        <v>2</v>
      </c>
      <c r="E27" s="220">
        <v>1</v>
      </c>
      <c r="F27" s="220">
        <v>3</v>
      </c>
      <c r="G27" s="220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241</v>
      </c>
      <c r="C28" s="220">
        <v>53</v>
      </c>
      <c r="D28" s="220">
        <v>2</v>
      </c>
      <c r="E28" s="220">
        <v>7</v>
      </c>
      <c r="F28" s="220">
        <v>2</v>
      </c>
      <c r="G28" s="220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693</v>
      </c>
      <c r="C29" s="220">
        <v>1</v>
      </c>
      <c r="D29" s="220">
        <v>19</v>
      </c>
      <c r="E29" s="220">
        <v>4</v>
      </c>
      <c r="F29" s="220">
        <v>8</v>
      </c>
      <c r="G29" s="220">
        <v>1</v>
      </c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9087</v>
      </c>
      <c r="C30" s="217">
        <v>1344</v>
      </c>
      <c r="D30" s="217">
        <v>116</v>
      </c>
      <c r="E30" s="217">
        <v>47</v>
      </c>
      <c r="F30" s="217">
        <v>94</v>
      </c>
      <c r="G30" s="217">
        <v>70</v>
      </c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G1"/>
  </mergeCells>
  <conditionalFormatting sqref="A5:A30">
    <cfRule type="cellIs" dxfId="83" priority="2" operator="equal">
      <formula>0</formula>
    </cfRule>
  </conditionalFormatting>
  <conditionalFormatting sqref="B5:G29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Q62"/>
  <sheetViews>
    <sheetView topLeftCell="A19"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3" customHeight="1" x14ac:dyDescent="0.25">
      <c r="A1" s="368" t="s">
        <v>883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70132</v>
      </c>
    </row>
    <row r="6" spans="1:17" ht="15.6" x14ac:dyDescent="0.3">
      <c r="A6" s="7" t="s">
        <v>327</v>
      </c>
      <c r="B6" s="216">
        <v>46293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122951.12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2436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80791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45849.260000000009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17487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63891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131469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69084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1148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121782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50726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122078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83648.28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88408.42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50710.9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53871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29654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3062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257937.34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67162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54036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52042.07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92131.829999999987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1778781.2200000002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81" priority="2" operator="equal">
      <formula>0</formula>
    </cfRule>
  </conditionalFormatting>
  <conditionalFormatting sqref="B5:B29">
    <cfRule type="cellIs" dxfId="80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Q62"/>
  <sheetViews>
    <sheetView workbookViewId="0">
      <selection activeCell="B5" sqref="B5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1.6" customHeight="1" x14ac:dyDescent="0.3">
      <c r="A1" s="360" t="s">
        <v>884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67449</v>
      </c>
    </row>
    <row r="6" spans="1:17" ht="15.6" x14ac:dyDescent="0.3">
      <c r="A6" s="7" t="s">
        <v>327</v>
      </c>
      <c r="B6" s="216">
        <v>48579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66663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2549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68258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52387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11660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54423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100956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42031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245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125480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48083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101420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57899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78875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43044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50836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18360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1747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87089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45611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49379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48051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109463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1380537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9" priority="2" operator="equal">
      <formula>0</formula>
    </cfRule>
  </conditionalFormatting>
  <conditionalFormatting sqref="B5:B29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885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968</v>
      </c>
    </row>
    <row r="6" spans="1:17" ht="15.6" x14ac:dyDescent="0.3">
      <c r="A6" s="7" t="s">
        <v>327</v>
      </c>
      <c r="B6" s="216">
        <v>559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1818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138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952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748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492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502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1406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524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1120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622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1147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840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714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710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470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908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145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932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728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481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594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2619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7">
        <v>20147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7" priority="2" operator="equal">
      <formula>0</formula>
    </cfRule>
  </conditionalFormatting>
  <conditionalFormatting sqref="B5:B29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5601"/>
  <sheetViews>
    <sheetView workbookViewId="0">
      <selection activeCell="R3254" sqref="R3254"/>
    </sheetView>
  </sheetViews>
  <sheetFormatPr defaultRowHeight="14.4" x14ac:dyDescent="0.3"/>
  <cols>
    <col min="1" max="1" width="11.44140625" customWidth="1"/>
    <col min="2" max="2" width="9.77734375" customWidth="1"/>
  </cols>
  <sheetData>
    <row r="1" spans="1:20" x14ac:dyDescent="0.3">
      <c r="A1" t="s">
        <v>407</v>
      </c>
      <c r="B1" t="s">
        <v>405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</row>
    <row r="2" spans="1:20" x14ac:dyDescent="0.3">
      <c r="A2">
        <v>2</v>
      </c>
      <c r="B2">
        <v>1001</v>
      </c>
      <c r="C2">
        <v>36490</v>
      </c>
      <c r="D2">
        <v>17579</v>
      </c>
      <c r="E2">
        <v>35866</v>
      </c>
      <c r="F2">
        <v>0</v>
      </c>
      <c r="G2">
        <v>623</v>
      </c>
      <c r="H2">
        <v>1</v>
      </c>
    </row>
    <row r="3" spans="1:20" x14ac:dyDescent="0.3">
      <c r="A3">
        <v>3</v>
      </c>
      <c r="B3">
        <v>1001</v>
      </c>
      <c r="C3">
        <v>26599</v>
      </c>
      <c r="D3">
        <v>12834</v>
      </c>
      <c r="E3">
        <v>26574</v>
      </c>
      <c r="F3">
        <v>0</v>
      </c>
      <c r="G3">
        <v>25</v>
      </c>
      <c r="H3">
        <v>0</v>
      </c>
    </row>
    <row r="4" spans="1:20" x14ac:dyDescent="0.3">
      <c r="A4">
        <v>4</v>
      </c>
      <c r="B4">
        <v>1001</v>
      </c>
      <c r="C4">
        <v>59181</v>
      </c>
      <c r="D4">
        <v>28413</v>
      </c>
      <c r="E4">
        <v>38067</v>
      </c>
      <c r="F4">
        <v>31</v>
      </c>
      <c r="G4">
        <v>20959</v>
      </c>
      <c r="H4">
        <v>124</v>
      </c>
    </row>
    <row r="5" spans="1:20" x14ac:dyDescent="0.3">
      <c r="A5">
        <v>5</v>
      </c>
      <c r="B5">
        <v>1001</v>
      </c>
      <c r="C5">
        <v>4518</v>
      </c>
      <c r="D5">
        <v>2123</v>
      </c>
      <c r="E5">
        <v>64</v>
      </c>
      <c r="F5">
        <v>0</v>
      </c>
      <c r="G5">
        <v>3885</v>
      </c>
      <c r="H5">
        <v>569</v>
      </c>
    </row>
    <row r="6" spans="1:20" x14ac:dyDescent="0.3">
      <c r="A6">
        <v>6</v>
      </c>
      <c r="B6">
        <v>1001</v>
      </c>
      <c r="C6">
        <v>26992</v>
      </c>
      <c r="D6">
        <v>13002</v>
      </c>
      <c r="E6">
        <v>26549</v>
      </c>
      <c r="F6">
        <v>0</v>
      </c>
      <c r="G6">
        <v>87</v>
      </c>
      <c r="H6">
        <v>356</v>
      </c>
    </row>
    <row r="7" spans="1:20" x14ac:dyDescent="0.3">
      <c r="A7">
        <v>7</v>
      </c>
      <c r="B7">
        <v>1001</v>
      </c>
      <c r="C7">
        <v>29150</v>
      </c>
      <c r="D7">
        <v>14051</v>
      </c>
      <c r="E7">
        <v>28919</v>
      </c>
      <c r="F7">
        <v>0</v>
      </c>
      <c r="G7">
        <v>0</v>
      </c>
      <c r="H7">
        <v>231</v>
      </c>
    </row>
    <row r="8" spans="1:20" x14ac:dyDescent="0.3">
      <c r="A8">
        <v>8</v>
      </c>
      <c r="B8">
        <v>1001</v>
      </c>
      <c r="C8">
        <v>15511</v>
      </c>
      <c r="D8">
        <v>7462</v>
      </c>
      <c r="E8">
        <v>5682</v>
      </c>
      <c r="F8">
        <v>0</v>
      </c>
      <c r="G8">
        <v>9827</v>
      </c>
      <c r="H8">
        <v>2</v>
      </c>
    </row>
    <row r="9" spans="1:20" x14ac:dyDescent="0.3">
      <c r="A9">
        <v>9</v>
      </c>
      <c r="B9">
        <v>1001</v>
      </c>
      <c r="C9">
        <v>27200</v>
      </c>
      <c r="D9">
        <v>13103</v>
      </c>
      <c r="E9">
        <v>27183</v>
      </c>
      <c r="F9">
        <v>0</v>
      </c>
      <c r="G9">
        <v>16</v>
      </c>
      <c r="H9">
        <v>1</v>
      </c>
    </row>
    <row r="10" spans="1:20" x14ac:dyDescent="0.3">
      <c r="A10">
        <v>10</v>
      </c>
      <c r="B10">
        <v>1001</v>
      </c>
      <c r="C10">
        <v>50123</v>
      </c>
      <c r="D10">
        <v>24015</v>
      </c>
      <c r="E10">
        <v>49941</v>
      </c>
      <c r="F10">
        <v>0</v>
      </c>
      <c r="G10">
        <v>177</v>
      </c>
      <c r="H10">
        <v>5</v>
      </c>
    </row>
    <row r="11" spans="1:20" x14ac:dyDescent="0.3">
      <c r="A11">
        <v>11</v>
      </c>
      <c r="B11">
        <v>1001</v>
      </c>
      <c r="C11">
        <v>19444</v>
      </c>
      <c r="D11">
        <v>9427</v>
      </c>
      <c r="E11">
        <v>19330</v>
      </c>
      <c r="F11">
        <v>0</v>
      </c>
      <c r="G11">
        <v>114</v>
      </c>
      <c r="H11">
        <v>0</v>
      </c>
    </row>
    <row r="12" spans="1:20" x14ac:dyDescent="0.3">
      <c r="A12">
        <v>12</v>
      </c>
      <c r="B12">
        <v>1001</v>
      </c>
      <c r="C12">
        <v>208</v>
      </c>
      <c r="D12">
        <v>102</v>
      </c>
      <c r="E12">
        <v>20</v>
      </c>
      <c r="F12">
        <v>0</v>
      </c>
      <c r="G12">
        <v>188</v>
      </c>
      <c r="H12">
        <v>0</v>
      </c>
    </row>
    <row r="13" spans="1:20" x14ac:dyDescent="0.3">
      <c r="A13">
        <v>13</v>
      </c>
      <c r="B13">
        <v>1001</v>
      </c>
      <c r="C13">
        <v>56837</v>
      </c>
      <c r="D13">
        <v>27657</v>
      </c>
      <c r="E13">
        <v>56836</v>
      </c>
      <c r="F13">
        <v>0</v>
      </c>
      <c r="G13">
        <v>0</v>
      </c>
      <c r="H13">
        <v>1</v>
      </c>
    </row>
    <row r="14" spans="1:20" x14ac:dyDescent="0.3">
      <c r="A14">
        <v>14</v>
      </c>
      <c r="B14">
        <v>1001</v>
      </c>
      <c r="C14">
        <v>19389</v>
      </c>
      <c r="D14">
        <v>9386</v>
      </c>
      <c r="E14">
        <v>17165</v>
      </c>
      <c r="F14">
        <v>0</v>
      </c>
      <c r="G14">
        <v>2092</v>
      </c>
      <c r="H14">
        <v>132</v>
      </c>
    </row>
    <row r="15" spans="1:20" x14ac:dyDescent="0.3">
      <c r="A15">
        <v>15</v>
      </c>
      <c r="B15">
        <v>1001</v>
      </c>
      <c r="C15">
        <v>41370</v>
      </c>
      <c r="D15">
        <v>19836</v>
      </c>
      <c r="E15">
        <v>38526</v>
      </c>
      <c r="F15">
        <v>0</v>
      </c>
      <c r="G15">
        <v>2769</v>
      </c>
      <c r="H15">
        <v>75</v>
      </c>
    </row>
    <row r="16" spans="1:20" x14ac:dyDescent="0.3">
      <c r="A16">
        <v>16</v>
      </c>
      <c r="B16">
        <v>1001</v>
      </c>
      <c r="C16">
        <v>26067</v>
      </c>
      <c r="D16">
        <v>12687</v>
      </c>
      <c r="E16">
        <v>25736</v>
      </c>
      <c r="F16">
        <v>0</v>
      </c>
      <c r="G16">
        <v>306</v>
      </c>
      <c r="H16">
        <v>25</v>
      </c>
    </row>
    <row r="17" spans="1:8" x14ac:dyDescent="0.3">
      <c r="A17">
        <v>17</v>
      </c>
      <c r="B17">
        <v>1001</v>
      </c>
      <c r="C17">
        <v>29624</v>
      </c>
      <c r="D17">
        <v>14181</v>
      </c>
      <c r="E17">
        <v>29312</v>
      </c>
      <c r="F17">
        <v>0</v>
      </c>
      <c r="G17">
        <v>194</v>
      </c>
      <c r="H17">
        <v>118</v>
      </c>
    </row>
    <row r="18" spans="1:8" x14ac:dyDescent="0.3">
      <c r="A18">
        <v>18</v>
      </c>
      <c r="B18">
        <v>1001</v>
      </c>
      <c r="C18">
        <v>18837</v>
      </c>
      <c r="D18">
        <v>9198</v>
      </c>
      <c r="E18">
        <v>16032</v>
      </c>
      <c r="F18">
        <v>0</v>
      </c>
      <c r="G18">
        <v>2744</v>
      </c>
      <c r="H18">
        <v>61</v>
      </c>
    </row>
    <row r="19" spans="1:8" x14ac:dyDescent="0.3">
      <c r="A19">
        <v>19</v>
      </c>
      <c r="B19">
        <v>1001</v>
      </c>
      <c r="C19">
        <v>20895</v>
      </c>
      <c r="D19">
        <v>10129</v>
      </c>
      <c r="E19">
        <v>20888</v>
      </c>
      <c r="F19">
        <v>0</v>
      </c>
      <c r="G19">
        <v>7</v>
      </c>
      <c r="H19">
        <v>0</v>
      </c>
    </row>
    <row r="20" spans="1:8" x14ac:dyDescent="0.3">
      <c r="A20">
        <v>20</v>
      </c>
      <c r="B20">
        <v>1001</v>
      </c>
      <c r="C20">
        <v>40145</v>
      </c>
      <c r="D20">
        <v>19728</v>
      </c>
      <c r="E20">
        <v>3446</v>
      </c>
      <c r="F20">
        <v>0</v>
      </c>
      <c r="G20">
        <v>36699</v>
      </c>
      <c r="H20">
        <v>0</v>
      </c>
    </row>
    <row r="21" spans="1:8" x14ac:dyDescent="0.3">
      <c r="A21">
        <v>21</v>
      </c>
      <c r="B21">
        <v>1001</v>
      </c>
      <c r="C21">
        <v>5037</v>
      </c>
      <c r="D21">
        <v>2477</v>
      </c>
      <c r="E21">
        <v>143</v>
      </c>
      <c r="F21">
        <v>0</v>
      </c>
      <c r="G21">
        <v>4883</v>
      </c>
      <c r="H21">
        <v>11</v>
      </c>
    </row>
    <row r="22" spans="1:8" x14ac:dyDescent="0.3">
      <c r="A22">
        <v>22</v>
      </c>
      <c r="B22">
        <v>1001</v>
      </c>
      <c r="C22">
        <v>31391</v>
      </c>
      <c r="D22">
        <v>15189</v>
      </c>
      <c r="E22">
        <v>31309</v>
      </c>
      <c r="F22">
        <v>0</v>
      </c>
      <c r="G22">
        <v>81</v>
      </c>
      <c r="H22">
        <v>1</v>
      </c>
    </row>
    <row r="23" spans="1:8" x14ac:dyDescent="0.3">
      <c r="A23">
        <v>23</v>
      </c>
      <c r="B23">
        <v>1001</v>
      </c>
      <c r="C23">
        <v>23389</v>
      </c>
      <c r="D23">
        <v>11303</v>
      </c>
      <c r="E23">
        <v>23322</v>
      </c>
      <c r="F23">
        <v>0</v>
      </c>
      <c r="G23">
        <v>25</v>
      </c>
      <c r="H23">
        <v>42</v>
      </c>
    </row>
    <row r="24" spans="1:8" x14ac:dyDescent="0.3">
      <c r="A24">
        <v>24</v>
      </c>
      <c r="B24">
        <v>1001</v>
      </c>
      <c r="C24">
        <v>21135</v>
      </c>
      <c r="D24">
        <v>10178</v>
      </c>
      <c r="E24">
        <v>21081</v>
      </c>
      <c r="F24">
        <v>0</v>
      </c>
      <c r="G24">
        <v>54</v>
      </c>
      <c r="H24">
        <v>0</v>
      </c>
    </row>
    <row r="25" spans="1:8" x14ac:dyDescent="0.3">
      <c r="A25">
        <v>25</v>
      </c>
      <c r="B25">
        <v>1001</v>
      </c>
      <c r="C25">
        <v>16249</v>
      </c>
      <c r="D25">
        <v>7920</v>
      </c>
      <c r="E25">
        <v>15603</v>
      </c>
      <c r="F25">
        <v>0</v>
      </c>
      <c r="G25">
        <v>597</v>
      </c>
      <c r="H25">
        <v>49</v>
      </c>
    </row>
    <row r="26" spans="1:8" x14ac:dyDescent="0.3">
      <c r="A26">
        <v>26</v>
      </c>
      <c r="B26">
        <v>1001</v>
      </c>
      <c r="C26">
        <v>67206</v>
      </c>
      <c r="D26">
        <v>32150</v>
      </c>
      <c r="E26">
        <v>67168</v>
      </c>
      <c r="F26">
        <v>0</v>
      </c>
      <c r="G26">
        <v>33</v>
      </c>
      <c r="H26">
        <v>5</v>
      </c>
    </row>
    <row r="27" spans="1:8" x14ac:dyDescent="0.3">
      <c r="A27">
        <v>2</v>
      </c>
      <c r="B27">
        <v>1002</v>
      </c>
      <c r="C27">
        <v>9</v>
      </c>
      <c r="D27">
        <v>2</v>
      </c>
      <c r="E27">
        <v>9</v>
      </c>
      <c r="F27">
        <v>0</v>
      </c>
      <c r="G27">
        <v>0</v>
      </c>
      <c r="H27">
        <v>0</v>
      </c>
    </row>
    <row r="28" spans="1:8" x14ac:dyDescent="0.3">
      <c r="A28">
        <v>3</v>
      </c>
      <c r="B28">
        <v>1002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</row>
    <row r="29" spans="1:8" x14ac:dyDescent="0.3">
      <c r="A29">
        <v>4</v>
      </c>
      <c r="B29">
        <v>1002</v>
      </c>
      <c r="C29">
        <v>26</v>
      </c>
      <c r="D29">
        <v>11</v>
      </c>
      <c r="E29">
        <v>7</v>
      </c>
      <c r="F29">
        <v>0</v>
      </c>
      <c r="G29">
        <v>19</v>
      </c>
      <c r="H29">
        <v>0</v>
      </c>
    </row>
    <row r="30" spans="1:8" x14ac:dyDescent="0.3">
      <c r="A30">
        <v>5</v>
      </c>
      <c r="B30">
        <v>1002</v>
      </c>
      <c r="C30">
        <v>7</v>
      </c>
      <c r="D30">
        <v>3</v>
      </c>
      <c r="E30">
        <v>0</v>
      </c>
      <c r="F30">
        <v>0</v>
      </c>
      <c r="G30">
        <v>2</v>
      </c>
      <c r="H30">
        <v>5</v>
      </c>
    </row>
    <row r="31" spans="1:8" x14ac:dyDescent="0.3">
      <c r="A31">
        <v>6</v>
      </c>
      <c r="B31">
        <v>1002</v>
      </c>
      <c r="C31">
        <v>2</v>
      </c>
      <c r="D31">
        <v>0</v>
      </c>
      <c r="E31">
        <v>2</v>
      </c>
      <c r="F31">
        <v>0</v>
      </c>
      <c r="G31">
        <v>0</v>
      </c>
      <c r="H31">
        <v>0</v>
      </c>
    </row>
    <row r="32" spans="1:8" x14ac:dyDescent="0.3">
      <c r="A32">
        <v>7</v>
      </c>
      <c r="B32">
        <v>1002</v>
      </c>
      <c r="C32">
        <v>8</v>
      </c>
      <c r="D32">
        <v>2</v>
      </c>
      <c r="E32">
        <v>8</v>
      </c>
      <c r="F32">
        <v>0</v>
      </c>
      <c r="G32">
        <v>0</v>
      </c>
      <c r="H32">
        <v>0</v>
      </c>
    </row>
    <row r="33" spans="1:8" x14ac:dyDescent="0.3">
      <c r="A33">
        <v>8</v>
      </c>
      <c r="B33">
        <v>1002</v>
      </c>
      <c r="C33">
        <v>5</v>
      </c>
      <c r="D33">
        <v>3</v>
      </c>
      <c r="E33">
        <v>0</v>
      </c>
      <c r="F33">
        <v>0</v>
      </c>
      <c r="G33">
        <v>5</v>
      </c>
      <c r="H33">
        <v>0</v>
      </c>
    </row>
    <row r="34" spans="1:8" x14ac:dyDescent="0.3">
      <c r="A34">
        <v>9</v>
      </c>
      <c r="B34">
        <v>1002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</row>
    <row r="35" spans="1:8" x14ac:dyDescent="0.3">
      <c r="A35">
        <v>10</v>
      </c>
      <c r="B35">
        <v>1002</v>
      </c>
      <c r="C35">
        <v>2</v>
      </c>
      <c r="D35">
        <v>0</v>
      </c>
      <c r="E35">
        <v>2</v>
      </c>
      <c r="F35">
        <v>0</v>
      </c>
      <c r="G35">
        <v>0</v>
      </c>
      <c r="H35">
        <v>0</v>
      </c>
    </row>
    <row r="36" spans="1:8" x14ac:dyDescent="0.3">
      <c r="A36">
        <v>11</v>
      </c>
      <c r="B36">
        <v>1002</v>
      </c>
      <c r="C36">
        <v>9</v>
      </c>
      <c r="D36">
        <v>4</v>
      </c>
      <c r="E36">
        <v>9</v>
      </c>
      <c r="F36">
        <v>0</v>
      </c>
      <c r="G36">
        <v>0</v>
      </c>
      <c r="H36">
        <v>0</v>
      </c>
    </row>
    <row r="37" spans="1:8" x14ac:dyDescent="0.3">
      <c r="A37">
        <v>12</v>
      </c>
      <c r="B37">
        <v>1002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</row>
    <row r="38" spans="1:8" x14ac:dyDescent="0.3">
      <c r="A38">
        <v>13</v>
      </c>
      <c r="B38">
        <v>1002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</row>
    <row r="39" spans="1:8" x14ac:dyDescent="0.3">
      <c r="A39">
        <v>14</v>
      </c>
      <c r="B39">
        <v>1002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</row>
    <row r="40" spans="1:8" x14ac:dyDescent="0.3">
      <c r="A40">
        <v>15</v>
      </c>
      <c r="B40">
        <v>1002</v>
      </c>
      <c r="C40">
        <v>5</v>
      </c>
      <c r="D40">
        <v>2</v>
      </c>
      <c r="E40">
        <v>5</v>
      </c>
      <c r="F40">
        <v>0</v>
      </c>
      <c r="G40">
        <v>0</v>
      </c>
      <c r="H40">
        <v>0</v>
      </c>
    </row>
    <row r="41" spans="1:8" x14ac:dyDescent="0.3">
      <c r="A41">
        <v>16</v>
      </c>
      <c r="B41">
        <v>1002</v>
      </c>
      <c r="C41">
        <v>4</v>
      </c>
      <c r="D41">
        <v>2</v>
      </c>
      <c r="E41">
        <v>4</v>
      </c>
      <c r="F41">
        <v>0</v>
      </c>
      <c r="G41">
        <v>0</v>
      </c>
      <c r="H41">
        <v>0</v>
      </c>
    </row>
    <row r="42" spans="1:8" x14ac:dyDescent="0.3">
      <c r="A42">
        <v>17</v>
      </c>
      <c r="B42">
        <v>1002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</row>
    <row r="43" spans="1:8" x14ac:dyDescent="0.3">
      <c r="A43">
        <v>18</v>
      </c>
      <c r="B43">
        <v>1002</v>
      </c>
      <c r="C43">
        <v>19</v>
      </c>
      <c r="D43">
        <v>10</v>
      </c>
      <c r="E43">
        <v>7</v>
      </c>
      <c r="F43">
        <v>0</v>
      </c>
      <c r="G43">
        <v>12</v>
      </c>
      <c r="H43">
        <v>0</v>
      </c>
    </row>
    <row r="44" spans="1:8" x14ac:dyDescent="0.3">
      <c r="A44">
        <v>19</v>
      </c>
      <c r="B44">
        <v>1002</v>
      </c>
      <c r="C44">
        <v>2</v>
      </c>
      <c r="D44">
        <v>1</v>
      </c>
      <c r="E44">
        <v>2</v>
      </c>
      <c r="F44">
        <v>0</v>
      </c>
      <c r="G44">
        <v>0</v>
      </c>
      <c r="H44">
        <v>0</v>
      </c>
    </row>
    <row r="45" spans="1:8" x14ac:dyDescent="0.3">
      <c r="A45">
        <v>20</v>
      </c>
      <c r="B45">
        <v>1002</v>
      </c>
      <c r="C45">
        <v>33</v>
      </c>
      <c r="D45">
        <v>15</v>
      </c>
      <c r="E45">
        <v>0</v>
      </c>
      <c r="F45">
        <v>0</v>
      </c>
      <c r="G45">
        <v>33</v>
      </c>
      <c r="H45">
        <v>0</v>
      </c>
    </row>
    <row r="46" spans="1:8" x14ac:dyDescent="0.3">
      <c r="A46">
        <v>21</v>
      </c>
      <c r="B46">
        <v>1002</v>
      </c>
      <c r="C46">
        <v>6</v>
      </c>
      <c r="D46">
        <v>4</v>
      </c>
      <c r="E46">
        <v>0</v>
      </c>
      <c r="F46">
        <v>0</v>
      </c>
      <c r="G46">
        <v>4</v>
      </c>
      <c r="H46">
        <v>2</v>
      </c>
    </row>
    <row r="47" spans="1:8" x14ac:dyDescent="0.3">
      <c r="A47">
        <v>22</v>
      </c>
      <c r="B47">
        <v>1002</v>
      </c>
      <c r="C47">
        <v>1</v>
      </c>
      <c r="D47">
        <v>0</v>
      </c>
      <c r="E47">
        <v>1</v>
      </c>
      <c r="F47">
        <v>0</v>
      </c>
      <c r="G47">
        <v>0</v>
      </c>
      <c r="H47">
        <v>0</v>
      </c>
    </row>
    <row r="48" spans="1:8" x14ac:dyDescent="0.3">
      <c r="A48">
        <v>23</v>
      </c>
      <c r="B48">
        <v>1002</v>
      </c>
      <c r="C48">
        <v>3</v>
      </c>
      <c r="D48">
        <v>3</v>
      </c>
      <c r="E48">
        <v>3</v>
      </c>
      <c r="F48">
        <v>0</v>
      </c>
      <c r="G48">
        <v>0</v>
      </c>
      <c r="H48">
        <v>0</v>
      </c>
    </row>
    <row r="49" spans="1:8" x14ac:dyDescent="0.3">
      <c r="A49">
        <v>24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</row>
    <row r="50" spans="1:8" x14ac:dyDescent="0.3">
      <c r="A50">
        <v>25</v>
      </c>
      <c r="B50">
        <v>1002</v>
      </c>
      <c r="C50">
        <v>8</v>
      </c>
      <c r="D50">
        <v>4</v>
      </c>
      <c r="E50">
        <v>1</v>
      </c>
      <c r="F50">
        <v>0</v>
      </c>
      <c r="G50">
        <v>7</v>
      </c>
      <c r="H50">
        <v>0</v>
      </c>
    </row>
    <row r="51" spans="1:8" x14ac:dyDescent="0.3">
      <c r="A51">
        <v>26</v>
      </c>
      <c r="B51">
        <v>1002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</row>
    <row r="52" spans="1:8" x14ac:dyDescent="0.3">
      <c r="A52">
        <v>2</v>
      </c>
      <c r="B52">
        <v>1003</v>
      </c>
      <c r="C52">
        <v>817</v>
      </c>
      <c r="D52">
        <v>409</v>
      </c>
      <c r="E52">
        <v>811</v>
      </c>
      <c r="F52">
        <v>0</v>
      </c>
      <c r="G52">
        <v>6</v>
      </c>
      <c r="H52">
        <v>0</v>
      </c>
    </row>
    <row r="53" spans="1:8" x14ac:dyDescent="0.3">
      <c r="A53">
        <v>3</v>
      </c>
      <c r="B53">
        <v>1003</v>
      </c>
      <c r="C53">
        <v>220</v>
      </c>
      <c r="D53">
        <v>104</v>
      </c>
      <c r="E53">
        <v>220</v>
      </c>
      <c r="F53">
        <v>0</v>
      </c>
      <c r="G53">
        <v>0</v>
      </c>
      <c r="H53">
        <v>0</v>
      </c>
    </row>
    <row r="54" spans="1:8" x14ac:dyDescent="0.3">
      <c r="A54">
        <v>4</v>
      </c>
      <c r="B54">
        <v>1003</v>
      </c>
      <c r="C54">
        <v>992</v>
      </c>
      <c r="D54">
        <v>494</v>
      </c>
      <c r="E54">
        <v>236</v>
      </c>
      <c r="F54">
        <v>0</v>
      </c>
      <c r="G54">
        <v>748</v>
      </c>
      <c r="H54">
        <v>8</v>
      </c>
    </row>
    <row r="55" spans="1:8" x14ac:dyDescent="0.3">
      <c r="A55">
        <v>5</v>
      </c>
      <c r="B55">
        <v>1003</v>
      </c>
      <c r="C55">
        <v>124</v>
      </c>
      <c r="D55">
        <v>57</v>
      </c>
      <c r="E55">
        <v>6</v>
      </c>
      <c r="F55">
        <v>0</v>
      </c>
      <c r="G55">
        <v>92</v>
      </c>
      <c r="H55">
        <v>26</v>
      </c>
    </row>
    <row r="56" spans="1:8" x14ac:dyDescent="0.3">
      <c r="A56">
        <v>6</v>
      </c>
      <c r="B56">
        <v>1003</v>
      </c>
      <c r="C56">
        <v>586</v>
      </c>
      <c r="D56">
        <v>302</v>
      </c>
      <c r="E56">
        <v>586</v>
      </c>
      <c r="F56">
        <v>0</v>
      </c>
      <c r="G56">
        <v>0</v>
      </c>
      <c r="H56">
        <v>0</v>
      </c>
    </row>
    <row r="57" spans="1:8" x14ac:dyDescent="0.3">
      <c r="A57">
        <v>7</v>
      </c>
      <c r="B57">
        <v>1003</v>
      </c>
      <c r="C57">
        <v>709</v>
      </c>
      <c r="D57">
        <v>357</v>
      </c>
      <c r="E57">
        <v>709</v>
      </c>
      <c r="F57">
        <v>0</v>
      </c>
      <c r="G57">
        <v>0</v>
      </c>
      <c r="H57">
        <v>0</v>
      </c>
    </row>
    <row r="58" spans="1:8" x14ac:dyDescent="0.3">
      <c r="A58">
        <v>8</v>
      </c>
      <c r="B58">
        <v>1003</v>
      </c>
      <c r="C58">
        <v>240</v>
      </c>
      <c r="D58">
        <v>123</v>
      </c>
      <c r="E58">
        <v>4</v>
      </c>
      <c r="F58">
        <v>0</v>
      </c>
      <c r="G58">
        <v>236</v>
      </c>
      <c r="H58">
        <v>0</v>
      </c>
    </row>
    <row r="59" spans="1:8" x14ac:dyDescent="0.3">
      <c r="A59">
        <v>9</v>
      </c>
      <c r="B59">
        <v>1003</v>
      </c>
      <c r="C59">
        <v>160</v>
      </c>
      <c r="D59">
        <v>86</v>
      </c>
      <c r="E59">
        <v>159</v>
      </c>
      <c r="F59">
        <v>0</v>
      </c>
      <c r="G59">
        <v>1</v>
      </c>
      <c r="H59">
        <v>0</v>
      </c>
    </row>
    <row r="60" spans="1:8" x14ac:dyDescent="0.3">
      <c r="A60">
        <v>10</v>
      </c>
      <c r="B60">
        <v>1003</v>
      </c>
      <c r="C60">
        <v>385</v>
      </c>
      <c r="D60">
        <v>187</v>
      </c>
      <c r="E60">
        <v>382</v>
      </c>
      <c r="F60">
        <v>0</v>
      </c>
      <c r="G60">
        <v>3</v>
      </c>
      <c r="H60">
        <v>0</v>
      </c>
    </row>
    <row r="61" spans="1:8" x14ac:dyDescent="0.3">
      <c r="A61">
        <v>11</v>
      </c>
      <c r="B61">
        <v>1003</v>
      </c>
      <c r="C61">
        <v>477</v>
      </c>
      <c r="D61">
        <v>238</v>
      </c>
      <c r="E61">
        <v>470</v>
      </c>
      <c r="F61">
        <v>0</v>
      </c>
      <c r="G61">
        <v>7</v>
      </c>
      <c r="H61">
        <v>0</v>
      </c>
    </row>
    <row r="62" spans="1:8" x14ac:dyDescent="0.3">
      <c r="A62">
        <v>12</v>
      </c>
      <c r="B62">
        <v>1003</v>
      </c>
      <c r="C62">
        <v>1</v>
      </c>
      <c r="D62">
        <v>0</v>
      </c>
      <c r="E62">
        <v>1</v>
      </c>
      <c r="F62">
        <v>0</v>
      </c>
      <c r="G62">
        <v>0</v>
      </c>
      <c r="H62">
        <v>0</v>
      </c>
    </row>
    <row r="63" spans="1:8" x14ac:dyDescent="0.3">
      <c r="A63">
        <v>13</v>
      </c>
      <c r="B63">
        <v>1003</v>
      </c>
      <c r="C63">
        <v>557</v>
      </c>
      <c r="D63">
        <v>292</v>
      </c>
      <c r="E63">
        <v>557</v>
      </c>
      <c r="F63">
        <v>0</v>
      </c>
      <c r="G63">
        <v>0</v>
      </c>
      <c r="H63">
        <v>0</v>
      </c>
    </row>
    <row r="64" spans="1:8" x14ac:dyDescent="0.3">
      <c r="A64">
        <v>14</v>
      </c>
      <c r="B64">
        <v>1003</v>
      </c>
      <c r="C64">
        <v>509</v>
      </c>
      <c r="D64">
        <v>256</v>
      </c>
      <c r="E64">
        <v>443</v>
      </c>
      <c r="F64">
        <v>0</v>
      </c>
      <c r="G64">
        <v>65</v>
      </c>
      <c r="H64">
        <v>1</v>
      </c>
    </row>
    <row r="65" spans="1:8" x14ac:dyDescent="0.3">
      <c r="A65">
        <v>15</v>
      </c>
      <c r="B65">
        <v>1003</v>
      </c>
      <c r="C65">
        <v>309</v>
      </c>
      <c r="D65">
        <v>142</v>
      </c>
      <c r="E65">
        <v>301</v>
      </c>
      <c r="F65">
        <v>0</v>
      </c>
      <c r="G65">
        <v>8</v>
      </c>
      <c r="H65">
        <v>0</v>
      </c>
    </row>
    <row r="66" spans="1:8" x14ac:dyDescent="0.3">
      <c r="A66">
        <v>16</v>
      </c>
      <c r="B66">
        <v>1003</v>
      </c>
      <c r="C66">
        <v>391</v>
      </c>
      <c r="D66">
        <v>190</v>
      </c>
      <c r="E66">
        <v>389</v>
      </c>
      <c r="F66">
        <v>0</v>
      </c>
      <c r="G66">
        <v>2</v>
      </c>
      <c r="H66">
        <v>0</v>
      </c>
    </row>
    <row r="67" spans="1:8" x14ac:dyDescent="0.3">
      <c r="A67">
        <v>17</v>
      </c>
      <c r="B67">
        <v>1003</v>
      </c>
      <c r="C67">
        <v>227</v>
      </c>
      <c r="D67">
        <v>105</v>
      </c>
      <c r="E67">
        <v>226</v>
      </c>
      <c r="F67">
        <v>0</v>
      </c>
      <c r="G67">
        <v>1</v>
      </c>
      <c r="H67">
        <v>0</v>
      </c>
    </row>
    <row r="68" spans="1:8" x14ac:dyDescent="0.3">
      <c r="A68">
        <v>18</v>
      </c>
      <c r="B68">
        <v>1003</v>
      </c>
      <c r="C68">
        <v>601</v>
      </c>
      <c r="D68">
        <v>302</v>
      </c>
      <c r="E68">
        <v>438</v>
      </c>
      <c r="F68">
        <v>0</v>
      </c>
      <c r="G68">
        <v>163</v>
      </c>
      <c r="H68">
        <v>0</v>
      </c>
    </row>
    <row r="69" spans="1:8" x14ac:dyDescent="0.3">
      <c r="A69">
        <v>19</v>
      </c>
      <c r="B69">
        <v>1003</v>
      </c>
      <c r="C69">
        <v>185</v>
      </c>
      <c r="D69">
        <v>95</v>
      </c>
      <c r="E69">
        <v>185</v>
      </c>
      <c r="F69">
        <v>0</v>
      </c>
      <c r="G69">
        <v>0</v>
      </c>
      <c r="H69">
        <v>0</v>
      </c>
    </row>
    <row r="70" spans="1:8" x14ac:dyDescent="0.3">
      <c r="A70">
        <v>20</v>
      </c>
      <c r="B70">
        <v>1003</v>
      </c>
      <c r="C70">
        <v>1842</v>
      </c>
      <c r="D70">
        <v>892</v>
      </c>
      <c r="E70">
        <v>51</v>
      </c>
      <c r="F70">
        <v>0</v>
      </c>
      <c r="G70">
        <v>1791</v>
      </c>
      <c r="H70">
        <v>0</v>
      </c>
    </row>
    <row r="71" spans="1:8" x14ac:dyDescent="0.3">
      <c r="A71">
        <v>21</v>
      </c>
      <c r="B71">
        <v>1003</v>
      </c>
      <c r="C71">
        <v>77</v>
      </c>
      <c r="D71">
        <v>36</v>
      </c>
      <c r="E71">
        <v>4</v>
      </c>
      <c r="F71">
        <v>0</v>
      </c>
      <c r="G71">
        <v>68</v>
      </c>
      <c r="H71">
        <v>5</v>
      </c>
    </row>
    <row r="72" spans="1:8" x14ac:dyDescent="0.3">
      <c r="A72">
        <v>22</v>
      </c>
      <c r="B72">
        <v>1003</v>
      </c>
      <c r="C72">
        <v>508</v>
      </c>
      <c r="D72">
        <v>255</v>
      </c>
      <c r="E72">
        <v>508</v>
      </c>
      <c r="F72">
        <v>0</v>
      </c>
      <c r="G72">
        <v>0</v>
      </c>
      <c r="H72">
        <v>0</v>
      </c>
    </row>
    <row r="73" spans="1:8" x14ac:dyDescent="0.3">
      <c r="A73">
        <v>23</v>
      </c>
      <c r="B73">
        <v>1003</v>
      </c>
      <c r="C73">
        <v>652</v>
      </c>
      <c r="D73">
        <v>324</v>
      </c>
      <c r="E73">
        <v>652</v>
      </c>
      <c r="F73">
        <v>0</v>
      </c>
      <c r="G73">
        <v>0</v>
      </c>
      <c r="H73">
        <v>0</v>
      </c>
    </row>
    <row r="74" spans="1:8" x14ac:dyDescent="0.3">
      <c r="A74">
        <v>24</v>
      </c>
      <c r="B74">
        <v>1003</v>
      </c>
      <c r="C74">
        <v>313</v>
      </c>
      <c r="D74">
        <v>150</v>
      </c>
      <c r="E74">
        <v>313</v>
      </c>
      <c r="F74">
        <v>0</v>
      </c>
      <c r="G74">
        <v>0</v>
      </c>
      <c r="H74">
        <v>0</v>
      </c>
    </row>
    <row r="75" spans="1:8" x14ac:dyDescent="0.3">
      <c r="A75">
        <v>25</v>
      </c>
      <c r="B75">
        <v>1003</v>
      </c>
      <c r="C75">
        <v>349</v>
      </c>
      <c r="D75">
        <v>176</v>
      </c>
      <c r="E75">
        <v>335</v>
      </c>
      <c r="F75">
        <v>0</v>
      </c>
      <c r="G75">
        <v>14</v>
      </c>
      <c r="H75">
        <v>0</v>
      </c>
    </row>
    <row r="76" spans="1:8" x14ac:dyDescent="0.3">
      <c r="A76">
        <v>26</v>
      </c>
      <c r="B76">
        <v>1003</v>
      </c>
      <c r="C76">
        <v>2341</v>
      </c>
      <c r="D76">
        <v>1127</v>
      </c>
      <c r="E76">
        <v>2341</v>
      </c>
      <c r="F76">
        <v>0</v>
      </c>
      <c r="G76">
        <v>0</v>
      </c>
      <c r="H76">
        <v>0</v>
      </c>
    </row>
    <row r="77" spans="1:8" x14ac:dyDescent="0.3">
      <c r="A77">
        <v>2</v>
      </c>
      <c r="B77">
        <v>1004</v>
      </c>
      <c r="C77">
        <v>5172</v>
      </c>
      <c r="D77">
        <v>2522</v>
      </c>
      <c r="E77">
        <v>5063</v>
      </c>
      <c r="F77">
        <v>0</v>
      </c>
      <c r="G77">
        <v>109</v>
      </c>
      <c r="H77">
        <v>0</v>
      </c>
    </row>
    <row r="78" spans="1:8" x14ac:dyDescent="0.3">
      <c r="A78">
        <v>3</v>
      </c>
      <c r="B78">
        <v>1004</v>
      </c>
      <c r="C78">
        <v>3368</v>
      </c>
      <c r="D78">
        <v>1647</v>
      </c>
      <c r="E78">
        <v>3359</v>
      </c>
      <c r="F78">
        <v>0</v>
      </c>
      <c r="G78">
        <v>9</v>
      </c>
      <c r="H78">
        <v>0</v>
      </c>
    </row>
    <row r="79" spans="1:8" x14ac:dyDescent="0.3">
      <c r="A79">
        <v>4</v>
      </c>
      <c r="B79">
        <v>1004</v>
      </c>
      <c r="C79">
        <v>6125</v>
      </c>
      <c r="D79">
        <v>2910</v>
      </c>
      <c r="E79">
        <v>1751</v>
      </c>
      <c r="F79">
        <v>0</v>
      </c>
      <c r="G79">
        <v>4277</v>
      </c>
      <c r="H79">
        <v>97</v>
      </c>
    </row>
    <row r="80" spans="1:8" x14ac:dyDescent="0.3">
      <c r="A80">
        <v>5</v>
      </c>
      <c r="B80">
        <v>1004</v>
      </c>
      <c r="C80">
        <v>273</v>
      </c>
      <c r="D80">
        <v>123</v>
      </c>
      <c r="E80">
        <v>14</v>
      </c>
      <c r="F80">
        <v>0</v>
      </c>
      <c r="G80">
        <v>212</v>
      </c>
      <c r="H80">
        <v>47</v>
      </c>
    </row>
    <row r="81" spans="1:8" x14ac:dyDescent="0.3">
      <c r="A81">
        <v>6</v>
      </c>
      <c r="B81">
        <v>1004</v>
      </c>
      <c r="C81">
        <v>3709</v>
      </c>
      <c r="D81">
        <v>1839</v>
      </c>
      <c r="E81">
        <v>3701</v>
      </c>
      <c r="F81">
        <v>0</v>
      </c>
      <c r="G81">
        <v>5</v>
      </c>
      <c r="H81">
        <v>3</v>
      </c>
    </row>
    <row r="82" spans="1:8" x14ac:dyDescent="0.3">
      <c r="A82">
        <v>7</v>
      </c>
      <c r="B82">
        <v>1004</v>
      </c>
      <c r="C82">
        <v>4109</v>
      </c>
      <c r="D82">
        <v>1999</v>
      </c>
      <c r="E82">
        <v>4079</v>
      </c>
      <c r="F82">
        <v>0</v>
      </c>
      <c r="G82">
        <v>0</v>
      </c>
      <c r="H82">
        <v>30</v>
      </c>
    </row>
    <row r="83" spans="1:8" x14ac:dyDescent="0.3">
      <c r="A83">
        <v>8</v>
      </c>
      <c r="B83">
        <v>1004</v>
      </c>
      <c r="C83">
        <v>1352</v>
      </c>
      <c r="D83">
        <v>609</v>
      </c>
      <c r="E83">
        <v>106</v>
      </c>
      <c r="F83">
        <v>0</v>
      </c>
      <c r="G83">
        <v>1246</v>
      </c>
      <c r="H83">
        <v>0</v>
      </c>
    </row>
    <row r="84" spans="1:8" x14ac:dyDescent="0.3">
      <c r="A84">
        <v>9</v>
      </c>
      <c r="B84">
        <v>1004</v>
      </c>
      <c r="C84">
        <v>3095</v>
      </c>
      <c r="D84">
        <v>1521</v>
      </c>
      <c r="E84">
        <v>3093</v>
      </c>
      <c r="F84">
        <v>0</v>
      </c>
      <c r="G84">
        <v>2</v>
      </c>
      <c r="H84">
        <v>0</v>
      </c>
    </row>
    <row r="85" spans="1:8" x14ac:dyDescent="0.3">
      <c r="A85">
        <v>10</v>
      </c>
      <c r="B85">
        <v>1004</v>
      </c>
      <c r="C85">
        <v>5589</v>
      </c>
      <c r="D85">
        <v>2786</v>
      </c>
      <c r="E85">
        <v>5567</v>
      </c>
      <c r="F85">
        <v>0</v>
      </c>
      <c r="G85">
        <v>22</v>
      </c>
      <c r="H85">
        <v>0</v>
      </c>
    </row>
    <row r="86" spans="1:8" x14ac:dyDescent="0.3">
      <c r="A86">
        <v>11</v>
      </c>
      <c r="B86">
        <v>1004</v>
      </c>
      <c r="C86">
        <v>2527</v>
      </c>
      <c r="D86">
        <v>1262</v>
      </c>
      <c r="E86">
        <v>2509</v>
      </c>
      <c r="F86">
        <v>0</v>
      </c>
      <c r="G86">
        <v>18</v>
      </c>
      <c r="H86">
        <v>0</v>
      </c>
    </row>
    <row r="87" spans="1:8" x14ac:dyDescent="0.3">
      <c r="A87">
        <v>12</v>
      </c>
      <c r="B87">
        <v>1004</v>
      </c>
      <c r="C87">
        <v>2</v>
      </c>
      <c r="D87">
        <v>1</v>
      </c>
      <c r="E87">
        <v>1</v>
      </c>
      <c r="F87">
        <v>0</v>
      </c>
      <c r="G87">
        <v>1</v>
      </c>
      <c r="H87">
        <v>0</v>
      </c>
    </row>
    <row r="88" spans="1:8" x14ac:dyDescent="0.3">
      <c r="A88">
        <v>13</v>
      </c>
      <c r="B88">
        <v>1004</v>
      </c>
      <c r="C88">
        <v>7391</v>
      </c>
      <c r="D88">
        <v>3634</v>
      </c>
      <c r="E88">
        <v>7391</v>
      </c>
      <c r="F88">
        <v>0</v>
      </c>
      <c r="G88">
        <v>0</v>
      </c>
      <c r="H88">
        <v>0</v>
      </c>
    </row>
    <row r="89" spans="1:8" x14ac:dyDescent="0.3">
      <c r="A89">
        <v>14</v>
      </c>
      <c r="B89">
        <v>1004</v>
      </c>
      <c r="C89">
        <v>2878</v>
      </c>
      <c r="D89">
        <v>1405</v>
      </c>
      <c r="E89">
        <v>2597</v>
      </c>
      <c r="F89">
        <v>0</v>
      </c>
      <c r="G89">
        <v>277</v>
      </c>
      <c r="H89">
        <v>4</v>
      </c>
    </row>
    <row r="90" spans="1:8" x14ac:dyDescent="0.3">
      <c r="A90">
        <v>15</v>
      </c>
      <c r="B90">
        <v>1004</v>
      </c>
      <c r="C90">
        <v>4317</v>
      </c>
      <c r="D90">
        <v>2119</v>
      </c>
      <c r="E90">
        <v>3990</v>
      </c>
      <c r="F90">
        <v>0</v>
      </c>
      <c r="G90">
        <v>323</v>
      </c>
      <c r="H90">
        <v>4</v>
      </c>
    </row>
    <row r="91" spans="1:8" x14ac:dyDescent="0.3">
      <c r="A91">
        <v>16</v>
      </c>
      <c r="B91">
        <v>1004</v>
      </c>
      <c r="C91">
        <v>2930</v>
      </c>
      <c r="D91">
        <v>1448</v>
      </c>
      <c r="E91">
        <v>2900</v>
      </c>
      <c r="F91">
        <v>0</v>
      </c>
      <c r="G91">
        <v>29</v>
      </c>
      <c r="H91">
        <v>1</v>
      </c>
    </row>
    <row r="92" spans="1:8" x14ac:dyDescent="0.3">
      <c r="A92">
        <v>17</v>
      </c>
      <c r="B92">
        <v>1004</v>
      </c>
      <c r="C92">
        <v>3430</v>
      </c>
      <c r="D92">
        <v>1670</v>
      </c>
      <c r="E92">
        <v>3415</v>
      </c>
      <c r="F92">
        <v>0</v>
      </c>
      <c r="G92">
        <v>3</v>
      </c>
      <c r="H92">
        <v>12</v>
      </c>
    </row>
    <row r="93" spans="1:8" x14ac:dyDescent="0.3">
      <c r="A93">
        <v>18</v>
      </c>
      <c r="B93">
        <v>1004</v>
      </c>
      <c r="C93">
        <v>2427</v>
      </c>
      <c r="D93">
        <v>1198</v>
      </c>
      <c r="E93">
        <v>2131</v>
      </c>
      <c r="F93">
        <v>0</v>
      </c>
      <c r="G93">
        <v>289</v>
      </c>
      <c r="H93">
        <v>7</v>
      </c>
    </row>
    <row r="94" spans="1:8" x14ac:dyDescent="0.3">
      <c r="A94">
        <v>19</v>
      </c>
      <c r="B94">
        <v>1004</v>
      </c>
      <c r="C94">
        <v>2371</v>
      </c>
      <c r="D94">
        <v>1161</v>
      </c>
      <c r="E94">
        <v>2370</v>
      </c>
      <c r="F94">
        <v>0</v>
      </c>
      <c r="G94">
        <v>1</v>
      </c>
      <c r="H94">
        <v>0</v>
      </c>
    </row>
    <row r="95" spans="1:8" x14ac:dyDescent="0.3">
      <c r="A95">
        <v>20</v>
      </c>
      <c r="B95">
        <v>1004</v>
      </c>
      <c r="C95">
        <v>4374</v>
      </c>
      <c r="D95">
        <v>2163</v>
      </c>
      <c r="E95">
        <v>184</v>
      </c>
      <c r="F95">
        <v>0</v>
      </c>
      <c r="G95">
        <v>4190</v>
      </c>
      <c r="H95">
        <v>0</v>
      </c>
    </row>
    <row r="96" spans="1:8" x14ac:dyDescent="0.3">
      <c r="A96">
        <v>21</v>
      </c>
      <c r="B96">
        <v>1004</v>
      </c>
      <c r="C96">
        <v>356</v>
      </c>
      <c r="D96">
        <v>177</v>
      </c>
      <c r="E96">
        <v>23</v>
      </c>
      <c r="F96">
        <v>0</v>
      </c>
      <c r="G96">
        <v>331</v>
      </c>
      <c r="H96">
        <v>2</v>
      </c>
    </row>
    <row r="97" spans="1:8" x14ac:dyDescent="0.3">
      <c r="A97">
        <v>22</v>
      </c>
      <c r="B97">
        <v>1004</v>
      </c>
      <c r="C97">
        <v>3815</v>
      </c>
      <c r="D97">
        <v>1884</v>
      </c>
      <c r="E97">
        <v>3815</v>
      </c>
      <c r="F97">
        <v>0</v>
      </c>
      <c r="G97">
        <v>0</v>
      </c>
      <c r="H97">
        <v>0</v>
      </c>
    </row>
    <row r="98" spans="1:8" x14ac:dyDescent="0.3">
      <c r="A98">
        <v>23</v>
      </c>
      <c r="B98">
        <v>1004</v>
      </c>
      <c r="C98">
        <v>3290</v>
      </c>
      <c r="D98">
        <v>1589</v>
      </c>
      <c r="E98">
        <v>3278</v>
      </c>
      <c r="F98">
        <v>0</v>
      </c>
      <c r="G98">
        <v>12</v>
      </c>
      <c r="H98">
        <v>0</v>
      </c>
    </row>
    <row r="99" spans="1:8" x14ac:dyDescent="0.3">
      <c r="A99">
        <v>24</v>
      </c>
      <c r="B99">
        <v>1004</v>
      </c>
      <c r="C99">
        <v>2746</v>
      </c>
      <c r="D99">
        <v>1340</v>
      </c>
      <c r="E99">
        <v>2746</v>
      </c>
      <c r="F99">
        <v>0</v>
      </c>
      <c r="G99">
        <v>0</v>
      </c>
      <c r="H99">
        <v>0</v>
      </c>
    </row>
    <row r="100" spans="1:8" x14ac:dyDescent="0.3">
      <c r="A100">
        <v>25</v>
      </c>
      <c r="B100">
        <v>1004</v>
      </c>
      <c r="C100">
        <v>1912</v>
      </c>
      <c r="D100">
        <v>928</v>
      </c>
      <c r="E100">
        <v>1873</v>
      </c>
      <c r="F100">
        <v>0</v>
      </c>
      <c r="G100">
        <v>32</v>
      </c>
      <c r="H100">
        <v>7</v>
      </c>
    </row>
    <row r="101" spans="1:8" x14ac:dyDescent="0.3">
      <c r="A101">
        <v>26</v>
      </c>
      <c r="B101">
        <v>1004</v>
      </c>
      <c r="C101">
        <v>9933</v>
      </c>
      <c r="D101">
        <v>4836</v>
      </c>
      <c r="E101">
        <v>9933</v>
      </c>
      <c r="F101">
        <v>0</v>
      </c>
      <c r="G101">
        <v>0</v>
      </c>
      <c r="H101">
        <v>0</v>
      </c>
    </row>
    <row r="102" spans="1:8" x14ac:dyDescent="0.3">
      <c r="A102">
        <v>2</v>
      </c>
      <c r="B102">
        <v>1005</v>
      </c>
      <c r="C102">
        <v>7984</v>
      </c>
      <c r="D102">
        <v>3906</v>
      </c>
      <c r="E102">
        <v>7888</v>
      </c>
      <c r="F102">
        <v>0</v>
      </c>
      <c r="G102">
        <v>96</v>
      </c>
      <c r="H102">
        <v>0</v>
      </c>
    </row>
    <row r="103" spans="1:8" x14ac:dyDescent="0.3">
      <c r="A103">
        <v>3</v>
      </c>
      <c r="B103">
        <v>1005</v>
      </c>
      <c r="C103">
        <v>5899</v>
      </c>
      <c r="D103">
        <v>2867</v>
      </c>
      <c r="E103">
        <v>5893</v>
      </c>
      <c r="F103">
        <v>0</v>
      </c>
      <c r="G103">
        <v>6</v>
      </c>
      <c r="H103">
        <v>0</v>
      </c>
    </row>
    <row r="104" spans="1:8" x14ac:dyDescent="0.3">
      <c r="A104">
        <v>4</v>
      </c>
      <c r="B104">
        <v>1005</v>
      </c>
      <c r="C104">
        <v>11894</v>
      </c>
      <c r="D104">
        <v>5850</v>
      </c>
      <c r="E104">
        <v>8255</v>
      </c>
      <c r="F104">
        <v>0</v>
      </c>
      <c r="G104">
        <v>3627</v>
      </c>
      <c r="H104">
        <v>12</v>
      </c>
    </row>
    <row r="105" spans="1:8" x14ac:dyDescent="0.3">
      <c r="A105">
        <v>5</v>
      </c>
      <c r="B105">
        <v>1005</v>
      </c>
      <c r="C105">
        <v>613</v>
      </c>
      <c r="D105">
        <v>332</v>
      </c>
      <c r="E105">
        <v>13</v>
      </c>
      <c r="F105">
        <v>0</v>
      </c>
      <c r="G105">
        <v>512</v>
      </c>
      <c r="H105">
        <v>88</v>
      </c>
    </row>
    <row r="106" spans="1:8" x14ac:dyDescent="0.3">
      <c r="A106">
        <v>6</v>
      </c>
      <c r="B106">
        <v>1005</v>
      </c>
      <c r="C106">
        <v>6248</v>
      </c>
      <c r="D106">
        <v>2992</v>
      </c>
      <c r="E106">
        <v>6106</v>
      </c>
      <c r="F106">
        <v>0</v>
      </c>
      <c r="G106">
        <v>27</v>
      </c>
      <c r="H106">
        <v>115</v>
      </c>
    </row>
    <row r="107" spans="1:8" x14ac:dyDescent="0.3">
      <c r="A107">
        <v>7</v>
      </c>
      <c r="B107">
        <v>1005</v>
      </c>
      <c r="C107">
        <v>6492</v>
      </c>
      <c r="D107">
        <v>3230</v>
      </c>
      <c r="E107">
        <v>6455</v>
      </c>
      <c r="F107">
        <v>0</v>
      </c>
      <c r="G107">
        <v>0</v>
      </c>
      <c r="H107">
        <v>37</v>
      </c>
    </row>
    <row r="108" spans="1:8" x14ac:dyDescent="0.3">
      <c r="A108">
        <v>8</v>
      </c>
      <c r="B108">
        <v>1005</v>
      </c>
      <c r="C108">
        <v>2771</v>
      </c>
      <c r="D108">
        <v>1360</v>
      </c>
      <c r="E108">
        <v>1132</v>
      </c>
      <c r="F108">
        <v>0</v>
      </c>
      <c r="G108">
        <v>1639</v>
      </c>
      <c r="H108">
        <v>0</v>
      </c>
    </row>
    <row r="109" spans="1:8" x14ac:dyDescent="0.3">
      <c r="A109">
        <v>9</v>
      </c>
      <c r="B109">
        <v>1005</v>
      </c>
      <c r="C109">
        <v>6426</v>
      </c>
      <c r="D109">
        <v>3098</v>
      </c>
      <c r="E109">
        <v>6422</v>
      </c>
      <c r="F109">
        <v>0</v>
      </c>
      <c r="G109">
        <v>4</v>
      </c>
      <c r="H109">
        <v>0</v>
      </c>
    </row>
    <row r="110" spans="1:8" x14ac:dyDescent="0.3">
      <c r="A110">
        <v>10</v>
      </c>
      <c r="B110">
        <v>1005</v>
      </c>
      <c r="C110">
        <v>11303</v>
      </c>
      <c r="D110">
        <v>5507</v>
      </c>
      <c r="E110">
        <v>11279</v>
      </c>
      <c r="F110">
        <v>0</v>
      </c>
      <c r="G110">
        <v>24</v>
      </c>
      <c r="H110">
        <v>0</v>
      </c>
    </row>
    <row r="111" spans="1:8" x14ac:dyDescent="0.3">
      <c r="A111">
        <v>11</v>
      </c>
      <c r="B111">
        <v>1005</v>
      </c>
      <c r="C111">
        <v>3995</v>
      </c>
      <c r="D111">
        <v>1916</v>
      </c>
      <c r="E111">
        <v>3979</v>
      </c>
      <c r="F111">
        <v>0</v>
      </c>
      <c r="G111">
        <v>16</v>
      </c>
      <c r="H111">
        <v>0</v>
      </c>
    </row>
    <row r="112" spans="1:8" x14ac:dyDescent="0.3">
      <c r="A112">
        <v>12</v>
      </c>
      <c r="B112">
        <v>1005</v>
      </c>
      <c r="C112">
        <v>40</v>
      </c>
      <c r="D112">
        <v>19</v>
      </c>
      <c r="E112">
        <v>6</v>
      </c>
      <c r="F112">
        <v>0</v>
      </c>
      <c r="G112">
        <v>34</v>
      </c>
      <c r="H112">
        <v>0</v>
      </c>
    </row>
    <row r="113" spans="1:8" x14ac:dyDescent="0.3">
      <c r="A113">
        <v>13</v>
      </c>
      <c r="B113">
        <v>1005</v>
      </c>
      <c r="C113">
        <v>12979</v>
      </c>
      <c r="D113">
        <v>6462</v>
      </c>
      <c r="E113">
        <v>12979</v>
      </c>
      <c r="F113">
        <v>0</v>
      </c>
      <c r="G113">
        <v>0</v>
      </c>
      <c r="H113">
        <v>0</v>
      </c>
    </row>
    <row r="114" spans="1:8" x14ac:dyDescent="0.3">
      <c r="A114">
        <v>14</v>
      </c>
      <c r="B114">
        <v>1005</v>
      </c>
      <c r="C114">
        <v>4331</v>
      </c>
      <c r="D114">
        <v>2156</v>
      </c>
      <c r="E114">
        <v>3825</v>
      </c>
      <c r="F114">
        <v>0</v>
      </c>
      <c r="G114">
        <v>490</v>
      </c>
      <c r="H114">
        <v>16</v>
      </c>
    </row>
    <row r="115" spans="1:8" x14ac:dyDescent="0.3">
      <c r="A115">
        <v>15</v>
      </c>
      <c r="B115">
        <v>1005</v>
      </c>
      <c r="C115">
        <v>8534</v>
      </c>
      <c r="D115">
        <v>4178</v>
      </c>
      <c r="E115">
        <v>8095</v>
      </c>
      <c r="F115">
        <v>0</v>
      </c>
      <c r="G115">
        <v>426</v>
      </c>
      <c r="H115">
        <v>13</v>
      </c>
    </row>
    <row r="116" spans="1:8" x14ac:dyDescent="0.3">
      <c r="A116">
        <v>16</v>
      </c>
      <c r="B116">
        <v>1005</v>
      </c>
      <c r="C116">
        <v>5690</v>
      </c>
      <c r="D116">
        <v>2810</v>
      </c>
      <c r="E116">
        <v>5627</v>
      </c>
      <c r="F116">
        <v>0</v>
      </c>
      <c r="G116">
        <v>58</v>
      </c>
      <c r="H116">
        <v>5</v>
      </c>
    </row>
    <row r="117" spans="1:8" x14ac:dyDescent="0.3">
      <c r="A117">
        <v>17</v>
      </c>
      <c r="B117">
        <v>1005</v>
      </c>
      <c r="C117">
        <v>6387</v>
      </c>
      <c r="D117">
        <v>3094</v>
      </c>
      <c r="E117">
        <v>6332</v>
      </c>
      <c r="F117">
        <v>0</v>
      </c>
      <c r="G117">
        <v>20</v>
      </c>
      <c r="H117">
        <v>35</v>
      </c>
    </row>
    <row r="118" spans="1:8" x14ac:dyDescent="0.3">
      <c r="A118">
        <v>18</v>
      </c>
      <c r="B118">
        <v>1005</v>
      </c>
      <c r="C118">
        <v>3937</v>
      </c>
      <c r="D118">
        <v>1933</v>
      </c>
      <c r="E118">
        <v>3411</v>
      </c>
      <c r="F118">
        <v>0</v>
      </c>
      <c r="G118">
        <v>517</v>
      </c>
      <c r="H118">
        <v>9</v>
      </c>
    </row>
    <row r="119" spans="1:8" x14ac:dyDescent="0.3">
      <c r="A119">
        <v>19</v>
      </c>
      <c r="B119">
        <v>1005</v>
      </c>
      <c r="C119">
        <v>4823</v>
      </c>
      <c r="D119">
        <v>2394</v>
      </c>
      <c r="E119">
        <v>4822</v>
      </c>
      <c r="F119">
        <v>0</v>
      </c>
      <c r="G119">
        <v>1</v>
      </c>
      <c r="H119">
        <v>0</v>
      </c>
    </row>
    <row r="120" spans="1:8" x14ac:dyDescent="0.3">
      <c r="A120">
        <v>20</v>
      </c>
      <c r="B120">
        <v>1005</v>
      </c>
      <c r="C120">
        <v>6774</v>
      </c>
      <c r="D120">
        <v>3370</v>
      </c>
      <c r="E120">
        <v>351</v>
      </c>
      <c r="F120">
        <v>0</v>
      </c>
      <c r="G120">
        <v>6423</v>
      </c>
      <c r="H120">
        <v>0</v>
      </c>
    </row>
    <row r="121" spans="1:8" x14ac:dyDescent="0.3">
      <c r="A121">
        <v>21</v>
      </c>
      <c r="B121">
        <v>1005</v>
      </c>
      <c r="C121">
        <v>811</v>
      </c>
      <c r="D121">
        <v>399</v>
      </c>
      <c r="E121">
        <v>48</v>
      </c>
      <c r="F121">
        <v>0</v>
      </c>
      <c r="G121">
        <v>762</v>
      </c>
      <c r="H121">
        <v>1</v>
      </c>
    </row>
    <row r="122" spans="1:8" x14ac:dyDescent="0.3">
      <c r="A122">
        <v>22</v>
      </c>
      <c r="B122">
        <v>1005</v>
      </c>
      <c r="C122">
        <v>7099</v>
      </c>
      <c r="D122">
        <v>3488</v>
      </c>
      <c r="E122">
        <v>7079</v>
      </c>
      <c r="F122">
        <v>0</v>
      </c>
      <c r="G122">
        <v>20</v>
      </c>
      <c r="H122">
        <v>0</v>
      </c>
    </row>
    <row r="123" spans="1:8" x14ac:dyDescent="0.3">
      <c r="A123">
        <v>23</v>
      </c>
      <c r="B123">
        <v>1005</v>
      </c>
      <c r="C123">
        <v>5046</v>
      </c>
      <c r="D123">
        <v>2506</v>
      </c>
      <c r="E123">
        <v>5034</v>
      </c>
      <c r="F123">
        <v>0</v>
      </c>
      <c r="G123">
        <v>2</v>
      </c>
      <c r="H123">
        <v>10</v>
      </c>
    </row>
    <row r="124" spans="1:8" x14ac:dyDescent="0.3">
      <c r="A124">
        <v>24</v>
      </c>
      <c r="B124">
        <v>1005</v>
      </c>
      <c r="C124">
        <v>4662</v>
      </c>
      <c r="D124">
        <v>2286</v>
      </c>
      <c r="E124">
        <v>4658</v>
      </c>
      <c r="F124">
        <v>0</v>
      </c>
      <c r="G124">
        <v>4</v>
      </c>
      <c r="H124">
        <v>0</v>
      </c>
    </row>
    <row r="125" spans="1:8" x14ac:dyDescent="0.3">
      <c r="A125">
        <v>25</v>
      </c>
      <c r="B125">
        <v>1005</v>
      </c>
      <c r="C125">
        <v>3564</v>
      </c>
      <c r="D125">
        <v>1765</v>
      </c>
      <c r="E125">
        <v>3369</v>
      </c>
      <c r="F125">
        <v>0</v>
      </c>
      <c r="G125">
        <v>185</v>
      </c>
      <c r="H125">
        <v>10</v>
      </c>
    </row>
    <row r="126" spans="1:8" x14ac:dyDescent="0.3">
      <c r="A126">
        <v>26</v>
      </c>
      <c r="B126">
        <v>1005</v>
      </c>
      <c r="C126">
        <v>13436</v>
      </c>
      <c r="D126">
        <v>6543</v>
      </c>
      <c r="E126">
        <v>13436</v>
      </c>
      <c r="F126">
        <v>0</v>
      </c>
      <c r="G126">
        <v>0</v>
      </c>
      <c r="H126">
        <v>0</v>
      </c>
    </row>
    <row r="127" spans="1:8" x14ac:dyDescent="0.3">
      <c r="A127">
        <v>2</v>
      </c>
      <c r="B127">
        <v>1006</v>
      </c>
      <c r="C127">
        <v>9284</v>
      </c>
      <c r="D127">
        <v>4572</v>
      </c>
      <c r="E127">
        <v>9164</v>
      </c>
      <c r="F127">
        <v>0</v>
      </c>
      <c r="G127">
        <v>119</v>
      </c>
      <c r="H127">
        <v>1</v>
      </c>
    </row>
    <row r="128" spans="1:8" x14ac:dyDescent="0.3">
      <c r="A128">
        <v>3</v>
      </c>
      <c r="B128">
        <v>1006</v>
      </c>
      <c r="C128">
        <v>7174</v>
      </c>
      <c r="D128">
        <v>3480</v>
      </c>
      <c r="E128">
        <v>7170</v>
      </c>
      <c r="F128">
        <v>0</v>
      </c>
      <c r="G128">
        <v>4</v>
      </c>
      <c r="H128">
        <v>0</v>
      </c>
    </row>
    <row r="129" spans="1:8" x14ac:dyDescent="0.3">
      <c r="A129">
        <v>4</v>
      </c>
      <c r="B129">
        <v>1006</v>
      </c>
      <c r="C129">
        <v>14947</v>
      </c>
      <c r="D129">
        <v>7246</v>
      </c>
      <c r="E129">
        <v>10688</v>
      </c>
      <c r="F129">
        <v>0</v>
      </c>
      <c r="G129">
        <v>4253</v>
      </c>
      <c r="H129">
        <v>6</v>
      </c>
    </row>
    <row r="130" spans="1:8" x14ac:dyDescent="0.3">
      <c r="A130">
        <v>5</v>
      </c>
      <c r="B130">
        <v>1006</v>
      </c>
      <c r="C130">
        <v>948</v>
      </c>
      <c r="D130">
        <v>457</v>
      </c>
      <c r="E130">
        <v>13</v>
      </c>
      <c r="F130">
        <v>0</v>
      </c>
      <c r="G130">
        <v>784</v>
      </c>
      <c r="H130">
        <v>151</v>
      </c>
    </row>
    <row r="131" spans="1:8" x14ac:dyDescent="0.3">
      <c r="A131">
        <v>6</v>
      </c>
      <c r="B131">
        <v>1006</v>
      </c>
      <c r="C131">
        <v>7206</v>
      </c>
      <c r="D131">
        <v>3477</v>
      </c>
      <c r="E131">
        <v>7060</v>
      </c>
      <c r="F131">
        <v>0</v>
      </c>
      <c r="G131">
        <v>24</v>
      </c>
      <c r="H131">
        <v>122</v>
      </c>
    </row>
    <row r="132" spans="1:8" x14ac:dyDescent="0.3">
      <c r="A132">
        <v>7</v>
      </c>
      <c r="B132">
        <v>1006</v>
      </c>
      <c r="C132">
        <v>7774</v>
      </c>
      <c r="D132">
        <v>3731</v>
      </c>
      <c r="E132">
        <v>7721</v>
      </c>
      <c r="F132">
        <v>0</v>
      </c>
      <c r="G132">
        <v>0</v>
      </c>
      <c r="H132">
        <v>53</v>
      </c>
    </row>
    <row r="133" spans="1:8" x14ac:dyDescent="0.3">
      <c r="A133">
        <v>8</v>
      </c>
      <c r="B133">
        <v>1006</v>
      </c>
      <c r="C133">
        <v>3753</v>
      </c>
      <c r="D133">
        <v>1804</v>
      </c>
      <c r="E133">
        <v>1558</v>
      </c>
      <c r="F133">
        <v>0</v>
      </c>
      <c r="G133">
        <v>2195</v>
      </c>
      <c r="H133">
        <v>0</v>
      </c>
    </row>
    <row r="134" spans="1:8" x14ac:dyDescent="0.3">
      <c r="A134">
        <v>9</v>
      </c>
      <c r="B134">
        <v>1006</v>
      </c>
      <c r="C134">
        <v>7500</v>
      </c>
      <c r="D134">
        <v>3671</v>
      </c>
      <c r="E134">
        <v>7498</v>
      </c>
      <c r="F134">
        <v>0</v>
      </c>
      <c r="G134">
        <v>2</v>
      </c>
      <c r="H134">
        <v>0</v>
      </c>
    </row>
    <row r="135" spans="1:8" x14ac:dyDescent="0.3">
      <c r="A135">
        <v>10</v>
      </c>
      <c r="B135">
        <v>1006</v>
      </c>
      <c r="C135">
        <v>13607</v>
      </c>
      <c r="D135">
        <v>6504</v>
      </c>
      <c r="E135">
        <v>13554</v>
      </c>
      <c r="F135">
        <v>0</v>
      </c>
      <c r="G135">
        <v>48</v>
      </c>
      <c r="H135">
        <v>5</v>
      </c>
    </row>
    <row r="136" spans="1:8" x14ac:dyDescent="0.3">
      <c r="A136">
        <v>11</v>
      </c>
      <c r="B136">
        <v>1006</v>
      </c>
      <c r="C136">
        <v>4758</v>
      </c>
      <c r="D136">
        <v>2345</v>
      </c>
      <c r="E136">
        <v>4724</v>
      </c>
      <c r="F136">
        <v>0</v>
      </c>
      <c r="G136">
        <v>34</v>
      </c>
      <c r="H136">
        <v>0</v>
      </c>
    </row>
    <row r="137" spans="1:8" x14ac:dyDescent="0.3">
      <c r="A137">
        <v>12</v>
      </c>
      <c r="B137">
        <v>1006</v>
      </c>
      <c r="C137">
        <v>37</v>
      </c>
      <c r="D137">
        <v>17</v>
      </c>
      <c r="E137">
        <v>3</v>
      </c>
      <c r="F137">
        <v>0</v>
      </c>
      <c r="G137">
        <v>34</v>
      </c>
      <c r="H137">
        <v>0</v>
      </c>
    </row>
    <row r="138" spans="1:8" x14ac:dyDescent="0.3">
      <c r="A138">
        <v>13</v>
      </c>
      <c r="B138">
        <v>1006</v>
      </c>
      <c r="C138">
        <v>15490</v>
      </c>
      <c r="D138">
        <v>7579</v>
      </c>
      <c r="E138">
        <v>15490</v>
      </c>
      <c r="F138">
        <v>0</v>
      </c>
      <c r="G138">
        <v>0</v>
      </c>
      <c r="H138">
        <v>0</v>
      </c>
    </row>
    <row r="139" spans="1:8" x14ac:dyDescent="0.3">
      <c r="A139">
        <v>14</v>
      </c>
      <c r="B139">
        <v>1006</v>
      </c>
      <c r="C139">
        <v>5220</v>
      </c>
      <c r="D139">
        <v>2557</v>
      </c>
      <c r="E139">
        <v>4642</v>
      </c>
      <c r="F139">
        <v>0</v>
      </c>
      <c r="G139">
        <v>551</v>
      </c>
      <c r="H139">
        <v>27</v>
      </c>
    </row>
    <row r="140" spans="1:8" x14ac:dyDescent="0.3">
      <c r="A140">
        <v>15</v>
      </c>
      <c r="B140">
        <v>1006</v>
      </c>
      <c r="C140">
        <v>10935</v>
      </c>
      <c r="D140">
        <v>5299</v>
      </c>
      <c r="E140">
        <v>10279</v>
      </c>
      <c r="F140">
        <v>0</v>
      </c>
      <c r="G140">
        <v>641</v>
      </c>
      <c r="H140">
        <v>15</v>
      </c>
    </row>
    <row r="141" spans="1:8" x14ac:dyDescent="0.3">
      <c r="A141">
        <v>16</v>
      </c>
      <c r="B141">
        <v>1006</v>
      </c>
      <c r="C141">
        <v>7049</v>
      </c>
      <c r="D141">
        <v>3488</v>
      </c>
      <c r="E141">
        <v>6941</v>
      </c>
      <c r="F141">
        <v>0</v>
      </c>
      <c r="G141">
        <v>100</v>
      </c>
      <c r="H141">
        <v>8</v>
      </c>
    </row>
    <row r="142" spans="1:8" x14ac:dyDescent="0.3">
      <c r="A142">
        <v>17</v>
      </c>
      <c r="B142">
        <v>1006</v>
      </c>
      <c r="C142">
        <v>7830</v>
      </c>
      <c r="D142">
        <v>3740</v>
      </c>
      <c r="E142">
        <v>7784</v>
      </c>
      <c r="F142">
        <v>0</v>
      </c>
      <c r="G142">
        <v>26</v>
      </c>
      <c r="H142">
        <v>20</v>
      </c>
    </row>
    <row r="143" spans="1:8" x14ac:dyDescent="0.3">
      <c r="A143">
        <v>18</v>
      </c>
      <c r="B143">
        <v>1006</v>
      </c>
      <c r="C143">
        <v>4585</v>
      </c>
      <c r="D143">
        <v>2261</v>
      </c>
      <c r="E143">
        <v>3870</v>
      </c>
      <c r="F143">
        <v>0</v>
      </c>
      <c r="G143">
        <v>696</v>
      </c>
      <c r="H143">
        <v>19</v>
      </c>
    </row>
    <row r="144" spans="1:8" x14ac:dyDescent="0.3">
      <c r="A144">
        <v>19</v>
      </c>
      <c r="B144">
        <v>1006</v>
      </c>
      <c r="C144">
        <v>5826</v>
      </c>
      <c r="D144">
        <v>2887</v>
      </c>
      <c r="E144">
        <v>5823</v>
      </c>
      <c r="F144">
        <v>0</v>
      </c>
      <c r="G144">
        <v>3</v>
      </c>
      <c r="H144">
        <v>0</v>
      </c>
    </row>
    <row r="145" spans="1:8" x14ac:dyDescent="0.3">
      <c r="A145">
        <v>20</v>
      </c>
      <c r="B145">
        <v>1006</v>
      </c>
      <c r="C145">
        <v>9374</v>
      </c>
      <c r="D145">
        <v>4678</v>
      </c>
      <c r="E145">
        <v>525</v>
      </c>
      <c r="F145">
        <v>0</v>
      </c>
      <c r="G145">
        <v>8849</v>
      </c>
      <c r="H145">
        <v>0</v>
      </c>
    </row>
    <row r="146" spans="1:8" x14ac:dyDescent="0.3">
      <c r="A146">
        <v>21</v>
      </c>
      <c r="B146">
        <v>1006</v>
      </c>
      <c r="C146">
        <v>1045</v>
      </c>
      <c r="D146">
        <v>514</v>
      </c>
      <c r="E146">
        <v>25</v>
      </c>
      <c r="F146">
        <v>0</v>
      </c>
      <c r="G146">
        <v>1020</v>
      </c>
      <c r="H146">
        <v>0</v>
      </c>
    </row>
    <row r="147" spans="1:8" x14ac:dyDescent="0.3">
      <c r="A147">
        <v>22</v>
      </c>
      <c r="B147">
        <v>1006</v>
      </c>
      <c r="C147">
        <v>8295</v>
      </c>
      <c r="D147">
        <v>4012</v>
      </c>
      <c r="E147">
        <v>8269</v>
      </c>
      <c r="F147">
        <v>0</v>
      </c>
      <c r="G147">
        <v>26</v>
      </c>
      <c r="H147">
        <v>0</v>
      </c>
    </row>
    <row r="148" spans="1:8" x14ac:dyDescent="0.3">
      <c r="A148">
        <v>23</v>
      </c>
      <c r="B148">
        <v>1006</v>
      </c>
      <c r="C148">
        <v>6079</v>
      </c>
      <c r="D148">
        <v>2944</v>
      </c>
      <c r="E148">
        <v>6060</v>
      </c>
      <c r="F148">
        <v>0</v>
      </c>
      <c r="G148">
        <v>5</v>
      </c>
      <c r="H148">
        <v>14</v>
      </c>
    </row>
    <row r="149" spans="1:8" x14ac:dyDescent="0.3">
      <c r="A149">
        <v>24</v>
      </c>
      <c r="B149">
        <v>1006</v>
      </c>
      <c r="C149">
        <v>5577</v>
      </c>
      <c r="D149">
        <v>2721</v>
      </c>
      <c r="E149">
        <v>5535</v>
      </c>
      <c r="F149">
        <v>0</v>
      </c>
      <c r="G149">
        <v>42</v>
      </c>
      <c r="H149">
        <v>0</v>
      </c>
    </row>
    <row r="150" spans="1:8" x14ac:dyDescent="0.3">
      <c r="A150">
        <v>25</v>
      </c>
      <c r="B150">
        <v>1006</v>
      </c>
      <c r="C150">
        <v>4247</v>
      </c>
      <c r="D150">
        <v>2106</v>
      </c>
      <c r="E150">
        <v>4071</v>
      </c>
      <c r="F150">
        <v>0</v>
      </c>
      <c r="G150">
        <v>157</v>
      </c>
      <c r="H150">
        <v>19</v>
      </c>
    </row>
    <row r="151" spans="1:8" x14ac:dyDescent="0.3">
      <c r="A151">
        <v>26</v>
      </c>
      <c r="B151">
        <v>1006</v>
      </c>
      <c r="C151">
        <v>16030</v>
      </c>
      <c r="D151">
        <v>7790</v>
      </c>
      <c r="E151">
        <v>16029</v>
      </c>
      <c r="F151">
        <v>0</v>
      </c>
      <c r="G151">
        <v>1</v>
      </c>
      <c r="H151">
        <v>0</v>
      </c>
    </row>
    <row r="152" spans="1:8" x14ac:dyDescent="0.3">
      <c r="A152">
        <v>2</v>
      </c>
      <c r="B152">
        <v>1007</v>
      </c>
      <c r="C152">
        <v>10009</v>
      </c>
      <c r="D152">
        <v>4772</v>
      </c>
      <c r="E152">
        <v>9833</v>
      </c>
      <c r="F152">
        <v>0</v>
      </c>
      <c r="G152">
        <v>176</v>
      </c>
      <c r="H152">
        <v>0</v>
      </c>
    </row>
    <row r="153" spans="1:8" x14ac:dyDescent="0.3">
      <c r="A153">
        <v>3</v>
      </c>
      <c r="B153">
        <v>1007</v>
      </c>
      <c r="C153">
        <v>7979</v>
      </c>
      <c r="D153">
        <v>3931</v>
      </c>
      <c r="E153">
        <v>7974</v>
      </c>
      <c r="F153">
        <v>0</v>
      </c>
      <c r="G153">
        <v>5</v>
      </c>
      <c r="H153">
        <v>0</v>
      </c>
    </row>
    <row r="154" spans="1:8" x14ac:dyDescent="0.3">
      <c r="A154">
        <v>4</v>
      </c>
      <c r="B154">
        <v>1007</v>
      </c>
      <c r="C154">
        <v>16870</v>
      </c>
      <c r="D154">
        <v>8228</v>
      </c>
      <c r="E154">
        <v>11695</v>
      </c>
      <c r="F154">
        <v>29</v>
      </c>
      <c r="G154">
        <v>5145</v>
      </c>
      <c r="H154">
        <v>1</v>
      </c>
    </row>
    <row r="155" spans="1:8" x14ac:dyDescent="0.3">
      <c r="A155">
        <v>5</v>
      </c>
      <c r="B155">
        <v>1007</v>
      </c>
      <c r="C155">
        <v>1371</v>
      </c>
      <c r="D155">
        <v>642</v>
      </c>
      <c r="E155">
        <v>14</v>
      </c>
      <c r="F155">
        <v>0</v>
      </c>
      <c r="G155">
        <v>1213</v>
      </c>
      <c r="H155">
        <v>144</v>
      </c>
    </row>
    <row r="156" spans="1:8" x14ac:dyDescent="0.3">
      <c r="A156">
        <v>6</v>
      </c>
      <c r="B156">
        <v>1007</v>
      </c>
      <c r="C156">
        <v>7596</v>
      </c>
      <c r="D156">
        <v>3718</v>
      </c>
      <c r="E156">
        <v>7471</v>
      </c>
      <c r="F156">
        <v>0</v>
      </c>
      <c r="G156">
        <v>25</v>
      </c>
      <c r="H156">
        <v>100</v>
      </c>
    </row>
    <row r="157" spans="1:8" x14ac:dyDescent="0.3">
      <c r="A157">
        <v>7</v>
      </c>
      <c r="B157">
        <v>1007</v>
      </c>
      <c r="C157">
        <v>8789</v>
      </c>
      <c r="D157">
        <v>4229</v>
      </c>
      <c r="E157">
        <v>8697</v>
      </c>
      <c r="F157">
        <v>0</v>
      </c>
      <c r="G157">
        <v>0</v>
      </c>
      <c r="H157">
        <v>92</v>
      </c>
    </row>
    <row r="158" spans="1:8" x14ac:dyDescent="0.3">
      <c r="A158">
        <v>8</v>
      </c>
      <c r="B158">
        <v>1007</v>
      </c>
      <c r="C158">
        <v>4598</v>
      </c>
      <c r="D158">
        <v>2295</v>
      </c>
      <c r="E158">
        <v>1860</v>
      </c>
      <c r="F158">
        <v>0</v>
      </c>
      <c r="G158">
        <v>2738</v>
      </c>
      <c r="H158">
        <v>0</v>
      </c>
    </row>
    <row r="159" spans="1:8" x14ac:dyDescent="0.3">
      <c r="A159">
        <v>9</v>
      </c>
      <c r="B159">
        <v>1007</v>
      </c>
      <c r="C159">
        <v>8203</v>
      </c>
      <c r="D159">
        <v>3972</v>
      </c>
      <c r="E159">
        <v>8198</v>
      </c>
      <c r="F159">
        <v>0</v>
      </c>
      <c r="G159">
        <v>5</v>
      </c>
      <c r="H159">
        <v>0</v>
      </c>
    </row>
    <row r="160" spans="1:8" x14ac:dyDescent="0.3">
      <c r="A160">
        <v>10</v>
      </c>
      <c r="B160">
        <v>1007</v>
      </c>
      <c r="C160">
        <v>14975</v>
      </c>
      <c r="D160">
        <v>7244</v>
      </c>
      <c r="E160">
        <v>14906</v>
      </c>
      <c r="F160">
        <v>0</v>
      </c>
      <c r="G160">
        <v>69</v>
      </c>
      <c r="H160">
        <v>0</v>
      </c>
    </row>
    <row r="161" spans="1:8" x14ac:dyDescent="0.3">
      <c r="A161">
        <v>11</v>
      </c>
      <c r="B161">
        <v>1007</v>
      </c>
      <c r="C161">
        <v>5568</v>
      </c>
      <c r="D161">
        <v>2712</v>
      </c>
      <c r="E161">
        <v>5535</v>
      </c>
      <c r="F161">
        <v>0</v>
      </c>
      <c r="G161">
        <v>33</v>
      </c>
      <c r="H161">
        <v>0</v>
      </c>
    </row>
    <row r="162" spans="1:8" x14ac:dyDescent="0.3">
      <c r="A162">
        <v>12</v>
      </c>
      <c r="B162">
        <v>1007</v>
      </c>
      <c r="C162">
        <v>80</v>
      </c>
      <c r="D162">
        <v>45</v>
      </c>
      <c r="E162">
        <v>7</v>
      </c>
      <c r="F162">
        <v>0</v>
      </c>
      <c r="G162">
        <v>73</v>
      </c>
      <c r="H162">
        <v>0</v>
      </c>
    </row>
    <row r="163" spans="1:8" x14ac:dyDescent="0.3">
      <c r="A163">
        <v>13</v>
      </c>
      <c r="B163">
        <v>1007</v>
      </c>
      <c r="C163">
        <v>16925</v>
      </c>
      <c r="D163">
        <v>8244</v>
      </c>
      <c r="E163">
        <v>16925</v>
      </c>
      <c r="F163">
        <v>0</v>
      </c>
      <c r="G163">
        <v>0</v>
      </c>
      <c r="H163">
        <v>0</v>
      </c>
    </row>
    <row r="164" spans="1:8" x14ac:dyDescent="0.3">
      <c r="A164">
        <v>14</v>
      </c>
      <c r="B164">
        <v>1007</v>
      </c>
      <c r="C164">
        <v>5168</v>
      </c>
      <c r="D164">
        <v>2448</v>
      </c>
      <c r="E164">
        <v>4496</v>
      </c>
      <c r="F164">
        <v>0</v>
      </c>
      <c r="G164">
        <v>599</v>
      </c>
      <c r="H164">
        <v>73</v>
      </c>
    </row>
    <row r="165" spans="1:8" x14ac:dyDescent="0.3">
      <c r="A165">
        <v>15</v>
      </c>
      <c r="B165">
        <v>1007</v>
      </c>
      <c r="C165">
        <v>12160</v>
      </c>
      <c r="D165">
        <v>5864</v>
      </c>
      <c r="E165">
        <v>11283</v>
      </c>
      <c r="F165">
        <v>0</v>
      </c>
      <c r="G165">
        <v>846</v>
      </c>
      <c r="H165">
        <v>31</v>
      </c>
    </row>
    <row r="166" spans="1:8" x14ac:dyDescent="0.3">
      <c r="A166">
        <v>16</v>
      </c>
      <c r="B166">
        <v>1007</v>
      </c>
      <c r="C166">
        <v>7341</v>
      </c>
      <c r="D166">
        <v>3603</v>
      </c>
      <c r="E166">
        <v>7231</v>
      </c>
      <c r="F166">
        <v>0</v>
      </c>
      <c r="G166">
        <v>103</v>
      </c>
      <c r="H166">
        <v>7</v>
      </c>
    </row>
    <row r="167" spans="1:8" x14ac:dyDescent="0.3">
      <c r="A167">
        <v>17</v>
      </c>
      <c r="B167">
        <v>1007</v>
      </c>
      <c r="C167">
        <v>9583</v>
      </c>
      <c r="D167">
        <v>4642</v>
      </c>
      <c r="E167">
        <v>9414</v>
      </c>
      <c r="F167">
        <v>0</v>
      </c>
      <c r="G167">
        <v>135</v>
      </c>
      <c r="H167">
        <v>34</v>
      </c>
    </row>
    <row r="168" spans="1:8" x14ac:dyDescent="0.3">
      <c r="A168">
        <v>18</v>
      </c>
      <c r="B168">
        <v>1007</v>
      </c>
      <c r="C168">
        <v>5099</v>
      </c>
      <c r="D168">
        <v>2527</v>
      </c>
      <c r="E168">
        <v>4345</v>
      </c>
      <c r="F168">
        <v>0</v>
      </c>
      <c r="G168">
        <v>734</v>
      </c>
      <c r="H168">
        <v>20</v>
      </c>
    </row>
    <row r="169" spans="1:8" x14ac:dyDescent="0.3">
      <c r="A169">
        <v>19</v>
      </c>
      <c r="B169">
        <v>1007</v>
      </c>
      <c r="C169">
        <v>6231</v>
      </c>
      <c r="D169">
        <v>2965</v>
      </c>
      <c r="E169">
        <v>6229</v>
      </c>
      <c r="F169">
        <v>0</v>
      </c>
      <c r="G169">
        <v>2</v>
      </c>
      <c r="H169">
        <v>0</v>
      </c>
    </row>
    <row r="170" spans="1:8" x14ac:dyDescent="0.3">
      <c r="A170">
        <v>20</v>
      </c>
      <c r="B170">
        <v>1007</v>
      </c>
      <c r="C170">
        <v>11941</v>
      </c>
      <c r="D170">
        <v>5920</v>
      </c>
      <c r="E170">
        <v>1605</v>
      </c>
      <c r="F170">
        <v>0</v>
      </c>
      <c r="G170">
        <v>10336</v>
      </c>
      <c r="H170">
        <v>0</v>
      </c>
    </row>
    <row r="171" spans="1:8" x14ac:dyDescent="0.3">
      <c r="A171">
        <v>21</v>
      </c>
      <c r="B171">
        <v>1007</v>
      </c>
      <c r="C171">
        <v>1435</v>
      </c>
      <c r="D171">
        <v>720</v>
      </c>
      <c r="E171">
        <v>37</v>
      </c>
      <c r="F171">
        <v>0</v>
      </c>
      <c r="G171">
        <v>1397</v>
      </c>
      <c r="H171">
        <v>1</v>
      </c>
    </row>
    <row r="172" spans="1:8" x14ac:dyDescent="0.3">
      <c r="A172">
        <v>22</v>
      </c>
      <c r="B172">
        <v>1007</v>
      </c>
      <c r="C172">
        <v>9105</v>
      </c>
      <c r="D172">
        <v>4482</v>
      </c>
      <c r="E172">
        <v>9086</v>
      </c>
      <c r="F172">
        <v>0</v>
      </c>
      <c r="G172">
        <v>19</v>
      </c>
      <c r="H172">
        <v>0</v>
      </c>
    </row>
    <row r="173" spans="1:8" x14ac:dyDescent="0.3">
      <c r="A173">
        <v>23</v>
      </c>
      <c r="B173">
        <v>1007</v>
      </c>
      <c r="C173">
        <v>6411</v>
      </c>
      <c r="D173">
        <v>3081</v>
      </c>
      <c r="E173">
        <v>6391</v>
      </c>
      <c r="F173">
        <v>0</v>
      </c>
      <c r="G173">
        <v>4</v>
      </c>
      <c r="H173">
        <v>16</v>
      </c>
    </row>
    <row r="174" spans="1:8" x14ac:dyDescent="0.3">
      <c r="A174">
        <v>24</v>
      </c>
      <c r="B174">
        <v>1007</v>
      </c>
      <c r="C174">
        <v>6249</v>
      </c>
      <c r="D174">
        <v>3006</v>
      </c>
      <c r="E174">
        <v>6243</v>
      </c>
      <c r="F174">
        <v>0</v>
      </c>
      <c r="G174">
        <v>6</v>
      </c>
      <c r="H174">
        <v>0</v>
      </c>
    </row>
    <row r="175" spans="1:8" x14ac:dyDescent="0.3">
      <c r="A175">
        <v>25</v>
      </c>
      <c r="B175">
        <v>1007</v>
      </c>
      <c r="C175">
        <v>4584</v>
      </c>
      <c r="D175">
        <v>2265</v>
      </c>
      <c r="E175">
        <v>4428</v>
      </c>
      <c r="F175">
        <v>0</v>
      </c>
      <c r="G175">
        <v>144</v>
      </c>
      <c r="H175">
        <v>12</v>
      </c>
    </row>
    <row r="176" spans="1:8" x14ac:dyDescent="0.3">
      <c r="A176">
        <v>26</v>
      </c>
      <c r="B176">
        <v>1007</v>
      </c>
      <c r="C176">
        <v>17771</v>
      </c>
      <c r="D176">
        <v>8579</v>
      </c>
      <c r="E176">
        <v>17760</v>
      </c>
      <c r="F176">
        <v>0</v>
      </c>
      <c r="G176">
        <v>11</v>
      </c>
      <c r="H176">
        <v>0</v>
      </c>
    </row>
    <row r="177" spans="1:8" x14ac:dyDescent="0.3">
      <c r="A177">
        <v>2</v>
      </c>
      <c r="B177">
        <v>1008</v>
      </c>
      <c r="C177">
        <v>2975</v>
      </c>
      <c r="D177">
        <v>1311</v>
      </c>
      <c r="E177">
        <v>2874</v>
      </c>
      <c r="F177">
        <v>0</v>
      </c>
      <c r="G177">
        <v>101</v>
      </c>
      <c r="H177">
        <v>0</v>
      </c>
    </row>
    <row r="178" spans="1:8" x14ac:dyDescent="0.3">
      <c r="A178">
        <v>3</v>
      </c>
      <c r="B178">
        <v>1008</v>
      </c>
      <c r="C178">
        <v>1872</v>
      </c>
      <c r="D178">
        <v>774</v>
      </c>
      <c r="E178">
        <v>1871</v>
      </c>
      <c r="F178">
        <v>0</v>
      </c>
      <c r="G178">
        <v>1</v>
      </c>
      <c r="H178">
        <v>0</v>
      </c>
    </row>
    <row r="179" spans="1:8" x14ac:dyDescent="0.3">
      <c r="A179">
        <v>4</v>
      </c>
      <c r="B179">
        <v>1008</v>
      </c>
      <c r="C179">
        <v>7754</v>
      </c>
      <c r="D179">
        <v>3464</v>
      </c>
      <c r="E179">
        <v>5087</v>
      </c>
      <c r="F179">
        <v>2</v>
      </c>
      <c r="G179">
        <v>2665</v>
      </c>
      <c r="H179">
        <v>0</v>
      </c>
    </row>
    <row r="180" spans="1:8" x14ac:dyDescent="0.3">
      <c r="A180">
        <v>5</v>
      </c>
      <c r="B180">
        <v>1008</v>
      </c>
      <c r="C180">
        <v>1063</v>
      </c>
      <c r="D180">
        <v>461</v>
      </c>
      <c r="E180">
        <v>4</v>
      </c>
      <c r="F180">
        <v>0</v>
      </c>
      <c r="G180">
        <v>965</v>
      </c>
      <c r="H180">
        <v>94</v>
      </c>
    </row>
    <row r="181" spans="1:8" x14ac:dyDescent="0.3">
      <c r="A181">
        <v>6</v>
      </c>
      <c r="B181">
        <v>1008</v>
      </c>
      <c r="C181">
        <v>1575</v>
      </c>
      <c r="D181">
        <v>653</v>
      </c>
      <c r="E181">
        <v>1554</v>
      </c>
      <c r="F181">
        <v>0</v>
      </c>
      <c r="G181">
        <v>6</v>
      </c>
      <c r="H181">
        <v>15</v>
      </c>
    </row>
    <row r="182" spans="1:8" x14ac:dyDescent="0.3">
      <c r="A182">
        <v>7</v>
      </c>
      <c r="B182">
        <v>1008</v>
      </c>
      <c r="C182">
        <v>1207</v>
      </c>
      <c r="D182">
        <v>480</v>
      </c>
      <c r="E182">
        <v>1188</v>
      </c>
      <c r="F182">
        <v>0</v>
      </c>
      <c r="G182">
        <v>0</v>
      </c>
      <c r="H182">
        <v>19</v>
      </c>
    </row>
    <row r="183" spans="1:8" x14ac:dyDescent="0.3">
      <c r="A183">
        <v>8</v>
      </c>
      <c r="B183">
        <v>1008</v>
      </c>
      <c r="C183">
        <v>2568</v>
      </c>
      <c r="D183">
        <v>1177</v>
      </c>
      <c r="E183">
        <v>956</v>
      </c>
      <c r="F183">
        <v>0</v>
      </c>
      <c r="G183">
        <v>1610</v>
      </c>
      <c r="H183">
        <v>2</v>
      </c>
    </row>
    <row r="184" spans="1:8" x14ac:dyDescent="0.3">
      <c r="A184">
        <v>9</v>
      </c>
      <c r="B184">
        <v>1008</v>
      </c>
      <c r="C184">
        <v>1741</v>
      </c>
      <c r="D184">
        <v>732</v>
      </c>
      <c r="E184">
        <v>1739</v>
      </c>
      <c r="F184">
        <v>0</v>
      </c>
      <c r="G184">
        <v>2</v>
      </c>
      <c r="H184">
        <v>0</v>
      </c>
    </row>
    <row r="185" spans="1:8" x14ac:dyDescent="0.3">
      <c r="A185">
        <v>10</v>
      </c>
      <c r="B185">
        <v>1008</v>
      </c>
      <c r="C185">
        <v>4096</v>
      </c>
      <c r="D185">
        <v>1734</v>
      </c>
      <c r="E185">
        <v>4088</v>
      </c>
      <c r="F185">
        <v>0</v>
      </c>
      <c r="G185">
        <v>8</v>
      </c>
      <c r="H185">
        <v>0</v>
      </c>
    </row>
    <row r="186" spans="1:8" x14ac:dyDescent="0.3">
      <c r="A186">
        <v>11</v>
      </c>
      <c r="B186">
        <v>1008</v>
      </c>
      <c r="C186">
        <v>1968</v>
      </c>
      <c r="D186">
        <v>898</v>
      </c>
      <c r="E186">
        <v>1963</v>
      </c>
      <c r="F186">
        <v>0</v>
      </c>
      <c r="G186">
        <v>5</v>
      </c>
      <c r="H186">
        <v>0</v>
      </c>
    </row>
    <row r="187" spans="1:8" x14ac:dyDescent="0.3">
      <c r="A187">
        <v>12</v>
      </c>
      <c r="B187">
        <v>1008</v>
      </c>
      <c r="C187">
        <v>48</v>
      </c>
      <c r="D187">
        <v>20</v>
      </c>
      <c r="E187">
        <v>2</v>
      </c>
      <c r="F187">
        <v>0</v>
      </c>
      <c r="G187">
        <v>46</v>
      </c>
      <c r="H187">
        <v>0</v>
      </c>
    </row>
    <row r="188" spans="1:8" x14ac:dyDescent="0.3">
      <c r="A188">
        <v>13</v>
      </c>
      <c r="B188">
        <v>1008</v>
      </c>
      <c r="C188">
        <v>3356</v>
      </c>
      <c r="D188">
        <v>1401</v>
      </c>
      <c r="E188">
        <v>3355</v>
      </c>
      <c r="F188">
        <v>0</v>
      </c>
      <c r="G188">
        <v>0</v>
      </c>
      <c r="H188">
        <v>1</v>
      </c>
    </row>
    <row r="189" spans="1:8" x14ac:dyDescent="0.3">
      <c r="A189">
        <v>14</v>
      </c>
      <c r="B189">
        <v>1008</v>
      </c>
      <c r="C189">
        <v>1209</v>
      </c>
      <c r="D189">
        <v>534</v>
      </c>
      <c r="E189">
        <v>1089</v>
      </c>
      <c r="F189">
        <v>0</v>
      </c>
      <c r="G189">
        <v>109</v>
      </c>
      <c r="H189">
        <v>11</v>
      </c>
    </row>
    <row r="190" spans="1:8" x14ac:dyDescent="0.3">
      <c r="A190">
        <v>15</v>
      </c>
      <c r="B190">
        <v>1008</v>
      </c>
      <c r="C190">
        <v>4784</v>
      </c>
      <c r="D190">
        <v>2096</v>
      </c>
      <c r="E190">
        <v>4308</v>
      </c>
      <c r="F190">
        <v>0</v>
      </c>
      <c r="G190">
        <v>464</v>
      </c>
      <c r="H190">
        <v>12</v>
      </c>
    </row>
    <row r="191" spans="1:8" x14ac:dyDescent="0.3">
      <c r="A191">
        <v>16</v>
      </c>
      <c r="B191">
        <v>1008</v>
      </c>
      <c r="C191">
        <v>2498</v>
      </c>
      <c r="D191">
        <v>1090</v>
      </c>
      <c r="E191">
        <v>2481</v>
      </c>
      <c r="F191">
        <v>0</v>
      </c>
      <c r="G191">
        <v>13</v>
      </c>
      <c r="H191">
        <v>4</v>
      </c>
    </row>
    <row r="192" spans="1:8" x14ac:dyDescent="0.3">
      <c r="A192">
        <v>17</v>
      </c>
      <c r="B192">
        <v>1008</v>
      </c>
      <c r="C192">
        <v>2079</v>
      </c>
      <c r="D192">
        <v>902</v>
      </c>
      <c r="E192">
        <v>2057</v>
      </c>
      <c r="F192">
        <v>0</v>
      </c>
      <c r="G192">
        <v>8</v>
      </c>
      <c r="H192">
        <v>14</v>
      </c>
    </row>
    <row r="193" spans="1:8" x14ac:dyDescent="0.3">
      <c r="A193">
        <v>18</v>
      </c>
      <c r="B193">
        <v>1008</v>
      </c>
      <c r="C193">
        <v>2047</v>
      </c>
      <c r="D193">
        <v>928</v>
      </c>
      <c r="E193">
        <v>1721</v>
      </c>
      <c r="F193">
        <v>0</v>
      </c>
      <c r="G193">
        <v>320</v>
      </c>
      <c r="H193">
        <v>6</v>
      </c>
    </row>
    <row r="194" spans="1:8" x14ac:dyDescent="0.3">
      <c r="A194">
        <v>19</v>
      </c>
      <c r="B194">
        <v>1008</v>
      </c>
      <c r="C194">
        <v>1391</v>
      </c>
      <c r="D194">
        <v>605</v>
      </c>
      <c r="E194">
        <v>1391</v>
      </c>
      <c r="F194">
        <v>0</v>
      </c>
      <c r="G194">
        <v>0</v>
      </c>
      <c r="H194">
        <v>0</v>
      </c>
    </row>
    <row r="195" spans="1:8" x14ac:dyDescent="0.3">
      <c r="A195">
        <v>20</v>
      </c>
      <c r="B195">
        <v>1008</v>
      </c>
      <c r="C195">
        <v>5640</v>
      </c>
      <c r="D195">
        <v>2624</v>
      </c>
      <c r="E195">
        <v>716</v>
      </c>
      <c r="F195">
        <v>0</v>
      </c>
      <c r="G195">
        <v>4924</v>
      </c>
      <c r="H195">
        <v>0</v>
      </c>
    </row>
    <row r="196" spans="1:8" x14ac:dyDescent="0.3">
      <c r="A196">
        <v>21</v>
      </c>
      <c r="B196">
        <v>1008</v>
      </c>
      <c r="C196">
        <v>1177</v>
      </c>
      <c r="D196">
        <v>565</v>
      </c>
      <c r="E196">
        <v>5</v>
      </c>
      <c r="F196">
        <v>0</v>
      </c>
      <c r="G196">
        <v>1172</v>
      </c>
      <c r="H196">
        <v>0</v>
      </c>
    </row>
    <row r="197" spans="1:8" x14ac:dyDescent="0.3">
      <c r="A197">
        <v>22</v>
      </c>
      <c r="B197">
        <v>1008</v>
      </c>
      <c r="C197">
        <v>2423</v>
      </c>
      <c r="D197">
        <v>1014</v>
      </c>
      <c r="E197">
        <v>2406</v>
      </c>
      <c r="F197">
        <v>0</v>
      </c>
      <c r="G197">
        <v>16</v>
      </c>
      <c r="H197">
        <v>1</v>
      </c>
    </row>
    <row r="198" spans="1:8" x14ac:dyDescent="0.3">
      <c r="A198">
        <v>23</v>
      </c>
      <c r="B198">
        <v>1008</v>
      </c>
      <c r="C198">
        <v>1821</v>
      </c>
      <c r="D198">
        <v>820</v>
      </c>
      <c r="E198">
        <v>1817</v>
      </c>
      <c r="F198">
        <v>0</v>
      </c>
      <c r="G198">
        <v>2</v>
      </c>
      <c r="H198">
        <v>2</v>
      </c>
    </row>
    <row r="199" spans="1:8" x14ac:dyDescent="0.3">
      <c r="A199">
        <v>24</v>
      </c>
      <c r="B199">
        <v>1008</v>
      </c>
      <c r="C199">
        <v>1495</v>
      </c>
      <c r="D199">
        <v>649</v>
      </c>
      <c r="E199">
        <v>1493</v>
      </c>
      <c r="F199">
        <v>0</v>
      </c>
      <c r="G199">
        <v>2</v>
      </c>
      <c r="H199">
        <v>0</v>
      </c>
    </row>
    <row r="200" spans="1:8" x14ac:dyDescent="0.3">
      <c r="A200">
        <v>25</v>
      </c>
      <c r="B200">
        <v>1008</v>
      </c>
      <c r="C200">
        <v>1512</v>
      </c>
      <c r="D200">
        <v>657</v>
      </c>
      <c r="E200">
        <v>1454</v>
      </c>
      <c r="F200">
        <v>0</v>
      </c>
      <c r="G200">
        <v>57</v>
      </c>
      <c r="H200">
        <v>1</v>
      </c>
    </row>
    <row r="201" spans="1:8" x14ac:dyDescent="0.3">
      <c r="A201">
        <v>26</v>
      </c>
      <c r="B201">
        <v>1008</v>
      </c>
      <c r="C201">
        <v>7089</v>
      </c>
      <c r="D201">
        <v>3077</v>
      </c>
      <c r="E201">
        <v>7069</v>
      </c>
      <c r="F201">
        <v>0</v>
      </c>
      <c r="G201">
        <v>15</v>
      </c>
      <c r="H201">
        <v>5</v>
      </c>
    </row>
    <row r="202" spans="1:8" x14ac:dyDescent="0.3">
      <c r="A202">
        <v>2</v>
      </c>
      <c r="B202">
        <v>1009</v>
      </c>
      <c r="C202">
        <v>240</v>
      </c>
      <c r="D202">
        <v>85</v>
      </c>
      <c r="E202">
        <v>224</v>
      </c>
      <c r="F202">
        <v>0</v>
      </c>
      <c r="G202">
        <v>16</v>
      </c>
      <c r="H202">
        <v>0</v>
      </c>
    </row>
    <row r="203" spans="1:8" x14ac:dyDescent="0.3">
      <c r="A203">
        <v>3</v>
      </c>
      <c r="B203">
        <v>1009</v>
      </c>
      <c r="C203">
        <v>87</v>
      </c>
      <c r="D203">
        <v>31</v>
      </c>
      <c r="E203">
        <v>87</v>
      </c>
      <c r="F203">
        <v>0</v>
      </c>
      <c r="G203">
        <v>0</v>
      </c>
      <c r="H203">
        <v>0</v>
      </c>
    </row>
    <row r="204" spans="1:8" x14ac:dyDescent="0.3">
      <c r="A204">
        <v>4</v>
      </c>
      <c r="B204">
        <v>1009</v>
      </c>
      <c r="C204">
        <v>573</v>
      </c>
      <c r="D204">
        <v>210</v>
      </c>
      <c r="E204">
        <v>348</v>
      </c>
      <c r="F204">
        <v>0</v>
      </c>
      <c r="G204">
        <v>225</v>
      </c>
      <c r="H204">
        <v>0</v>
      </c>
    </row>
    <row r="205" spans="1:8" x14ac:dyDescent="0.3">
      <c r="A205">
        <v>5</v>
      </c>
      <c r="B205">
        <v>1009</v>
      </c>
      <c r="C205">
        <v>119</v>
      </c>
      <c r="D205">
        <v>48</v>
      </c>
      <c r="E205">
        <v>0</v>
      </c>
      <c r="F205">
        <v>0</v>
      </c>
      <c r="G205">
        <v>105</v>
      </c>
      <c r="H205">
        <v>14</v>
      </c>
    </row>
    <row r="206" spans="1:8" x14ac:dyDescent="0.3">
      <c r="A206">
        <v>6</v>
      </c>
      <c r="B206">
        <v>1009</v>
      </c>
      <c r="C206">
        <v>70</v>
      </c>
      <c r="D206">
        <v>21</v>
      </c>
      <c r="E206">
        <v>69</v>
      </c>
      <c r="F206">
        <v>0</v>
      </c>
      <c r="G206">
        <v>0</v>
      </c>
      <c r="H206">
        <v>1</v>
      </c>
    </row>
    <row r="207" spans="1:8" x14ac:dyDescent="0.3">
      <c r="A207">
        <v>7</v>
      </c>
      <c r="B207">
        <v>1009</v>
      </c>
      <c r="C207">
        <v>62</v>
      </c>
      <c r="D207">
        <v>23</v>
      </c>
      <c r="E207">
        <v>62</v>
      </c>
      <c r="F207">
        <v>0</v>
      </c>
      <c r="G207">
        <v>0</v>
      </c>
      <c r="H207">
        <v>0</v>
      </c>
    </row>
    <row r="208" spans="1:8" x14ac:dyDescent="0.3">
      <c r="A208">
        <v>8</v>
      </c>
      <c r="B208">
        <v>1009</v>
      </c>
      <c r="C208">
        <v>224</v>
      </c>
      <c r="D208">
        <v>91</v>
      </c>
      <c r="E208">
        <v>66</v>
      </c>
      <c r="F208">
        <v>0</v>
      </c>
      <c r="G208">
        <v>158</v>
      </c>
      <c r="H208">
        <v>0</v>
      </c>
    </row>
    <row r="209" spans="1:8" x14ac:dyDescent="0.3">
      <c r="A209">
        <v>9</v>
      </c>
      <c r="B209">
        <v>1009</v>
      </c>
      <c r="C209">
        <v>75</v>
      </c>
      <c r="D209">
        <v>23</v>
      </c>
      <c r="E209">
        <v>74</v>
      </c>
      <c r="F209">
        <v>0</v>
      </c>
      <c r="G209">
        <v>0</v>
      </c>
      <c r="H209">
        <v>1</v>
      </c>
    </row>
    <row r="210" spans="1:8" x14ac:dyDescent="0.3">
      <c r="A210">
        <v>10</v>
      </c>
      <c r="B210">
        <v>1009</v>
      </c>
      <c r="C210">
        <v>166</v>
      </c>
      <c r="D210">
        <v>53</v>
      </c>
      <c r="E210">
        <v>163</v>
      </c>
      <c r="F210">
        <v>0</v>
      </c>
      <c r="G210">
        <v>3</v>
      </c>
      <c r="H210">
        <v>0</v>
      </c>
    </row>
    <row r="211" spans="1:8" x14ac:dyDescent="0.3">
      <c r="A211">
        <v>11</v>
      </c>
      <c r="B211">
        <v>1009</v>
      </c>
      <c r="C211">
        <v>142</v>
      </c>
      <c r="D211">
        <v>52</v>
      </c>
      <c r="E211">
        <v>141</v>
      </c>
      <c r="F211">
        <v>0</v>
      </c>
      <c r="G211">
        <v>1</v>
      </c>
      <c r="H211">
        <v>0</v>
      </c>
    </row>
    <row r="212" spans="1:8" x14ac:dyDescent="0.3">
      <c r="A212">
        <v>12</v>
      </c>
      <c r="B212">
        <v>1009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</row>
    <row r="213" spans="1:8" x14ac:dyDescent="0.3">
      <c r="A213">
        <v>13</v>
      </c>
      <c r="B213">
        <v>1009</v>
      </c>
      <c r="C213">
        <v>139</v>
      </c>
      <c r="D213">
        <v>45</v>
      </c>
      <c r="E213">
        <v>139</v>
      </c>
      <c r="F213">
        <v>0</v>
      </c>
      <c r="G213">
        <v>0</v>
      </c>
      <c r="H213">
        <v>0</v>
      </c>
    </row>
    <row r="214" spans="1:8" x14ac:dyDescent="0.3">
      <c r="A214">
        <v>14</v>
      </c>
      <c r="B214">
        <v>1009</v>
      </c>
      <c r="C214">
        <v>74</v>
      </c>
      <c r="D214">
        <v>30</v>
      </c>
      <c r="E214">
        <v>73</v>
      </c>
      <c r="F214">
        <v>0</v>
      </c>
      <c r="G214">
        <v>1</v>
      </c>
      <c r="H214">
        <v>0</v>
      </c>
    </row>
    <row r="215" spans="1:8" x14ac:dyDescent="0.3">
      <c r="A215">
        <v>15</v>
      </c>
      <c r="B215">
        <v>1009</v>
      </c>
      <c r="C215">
        <v>326</v>
      </c>
      <c r="D215">
        <v>136</v>
      </c>
      <c r="E215">
        <v>265</v>
      </c>
      <c r="F215">
        <v>0</v>
      </c>
      <c r="G215">
        <v>61</v>
      </c>
      <c r="H215">
        <v>0</v>
      </c>
    </row>
    <row r="216" spans="1:8" x14ac:dyDescent="0.3">
      <c r="A216">
        <v>16</v>
      </c>
      <c r="B216">
        <v>1009</v>
      </c>
      <c r="C216">
        <v>164</v>
      </c>
      <c r="D216">
        <v>56</v>
      </c>
      <c r="E216">
        <v>163</v>
      </c>
      <c r="F216">
        <v>0</v>
      </c>
      <c r="G216">
        <v>1</v>
      </c>
      <c r="H216">
        <v>0</v>
      </c>
    </row>
    <row r="217" spans="1:8" x14ac:dyDescent="0.3">
      <c r="A217">
        <v>17</v>
      </c>
      <c r="B217">
        <v>1009</v>
      </c>
      <c r="C217">
        <v>88</v>
      </c>
      <c r="D217">
        <v>28</v>
      </c>
      <c r="E217">
        <v>84</v>
      </c>
      <c r="F217">
        <v>0</v>
      </c>
      <c r="G217">
        <v>1</v>
      </c>
      <c r="H217">
        <v>3</v>
      </c>
    </row>
    <row r="218" spans="1:8" x14ac:dyDescent="0.3">
      <c r="A218">
        <v>18</v>
      </c>
      <c r="B218">
        <v>1009</v>
      </c>
      <c r="C218">
        <v>122</v>
      </c>
      <c r="D218">
        <v>39</v>
      </c>
      <c r="E218">
        <v>109</v>
      </c>
      <c r="F218">
        <v>0</v>
      </c>
      <c r="G218">
        <v>13</v>
      </c>
      <c r="H218">
        <v>0</v>
      </c>
    </row>
    <row r="219" spans="1:8" x14ac:dyDescent="0.3">
      <c r="A219">
        <v>19</v>
      </c>
      <c r="B219">
        <v>1009</v>
      </c>
      <c r="C219">
        <v>66</v>
      </c>
      <c r="D219">
        <v>21</v>
      </c>
      <c r="E219">
        <v>66</v>
      </c>
      <c r="F219">
        <v>0</v>
      </c>
      <c r="G219">
        <v>0</v>
      </c>
      <c r="H219">
        <v>0</v>
      </c>
    </row>
    <row r="220" spans="1:8" x14ac:dyDescent="0.3">
      <c r="A220">
        <v>20</v>
      </c>
      <c r="B220">
        <v>1009</v>
      </c>
      <c r="C220">
        <v>167</v>
      </c>
      <c r="D220">
        <v>66</v>
      </c>
      <c r="E220">
        <v>14</v>
      </c>
      <c r="F220">
        <v>0</v>
      </c>
      <c r="G220">
        <v>153</v>
      </c>
      <c r="H220">
        <v>0</v>
      </c>
    </row>
    <row r="221" spans="1:8" x14ac:dyDescent="0.3">
      <c r="A221">
        <v>21</v>
      </c>
      <c r="B221">
        <v>1009</v>
      </c>
      <c r="C221">
        <v>130</v>
      </c>
      <c r="D221">
        <v>62</v>
      </c>
      <c r="E221">
        <v>1</v>
      </c>
      <c r="F221">
        <v>0</v>
      </c>
      <c r="G221">
        <v>129</v>
      </c>
      <c r="H221">
        <v>0</v>
      </c>
    </row>
    <row r="222" spans="1:8" x14ac:dyDescent="0.3">
      <c r="A222">
        <v>22</v>
      </c>
      <c r="B222">
        <v>1009</v>
      </c>
      <c r="C222">
        <v>145</v>
      </c>
      <c r="D222">
        <v>54</v>
      </c>
      <c r="E222">
        <v>145</v>
      </c>
      <c r="F222">
        <v>0</v>
      </c>
      <c r="G222">
        <v>0</v>
      </c>
      <c r="H222">
        <v>0</v>
      </c>
    </row>
    <row r="223" spans="1:8" x14ac:dyDescent="0.3">
      <c r="A223">
        <v>23</v>
      </c>
      <c r="B223">
        <v>1009</v>
      </c>
      <c r="C223">
        <v>87</v>
      </c>
      <c r="D223">
        <v>36</v>
      </c>
      <c r="E223">
        <v>87</v>
      </c>
      <c r="F223">
        <v>0</v>
      </c>
      <c r="G223">
        <v>0</v>
      </c>
      <c r="H223">
        <v>0</v>
      </c>
    </row>
    <row r="224" spans="1:8" x14ac:dyDescent="0.3">
      <c r="A224">
        <v>24</v>
      </c>
      <c r="B224">
        <v>1009</v>
      </c>
      <c r="C224">
        <v>93</v>
      </c>
      <c r="D224">
        <v>26</v>
      </c>
      <c r="E224">
        <v>93</v>
      </c>
      <c r="F224">
        <v>0</v>
      </c>
      <c r="G224">
        <v>0</v>
      </c>
      <c r="H224">
        <v>0</v>
      </c>
    </row>
    <row r="225" spans="1:8" x14ac:dyDescent="0.3">
      <c r="A225">
        <v>25</v>
      </c>
      <c r="B225">
        <v>1009</v>
      </c>
      <c r="C225">
        <v>73</v>
      </c>
      <c r="D225">
        <v>19</v>
      </c>
      <c r="E225">
        <v>72</v>
      </c>
      <c r="F225">
        <v>0</v>
      </c>
      <c r="G225">
        <v>1</v>
      </c>
      <c r="H225">
        <v>0</v>
      </c>
    </row>
    <row r="226" spans="1:8" x14ac:dyDescent="0.3">
      <c r="A226">
        <v>26</v>
      </c>
      <c r="B226">
        <v>1009</v>
      </c>
      <c r="C226">
        <v>606</v>
      </c>
      <c r="D226">
        <v>198</v>
      </c>
      <c r="E226">
        <v>600</v>
      </c>
      <c r="F226">
        <v>0</v>
      </c>
      <c r="G226">
        <v>6</v>
      </c>
      <c r="H226">
        <v>0</v>
      </c>
    </row>
    <row r="227" spans="1:8" x14ac:dyDescent="0.3">
      <c r="A227">
        <v>2</v>
      </c>
      <c r="B227">
        <v>1010</v>
      </c>
      <c r="C227" t="s">
        <v>717</v>
      </c>
      <c r="D227" t="s">
        <v>717</v>
      </c>
      <c r="E227">
        <v>17293</v>
      </c>
      <c r="F227">
        <v>0</v>
      </c>
      <c r="G227">
        <v>285</v>
      </c>
      <c r="H227">
        <v>1</v>
      </c>
    </row>
    <row r="228" spans="1:8" x14ac:dyDescent="0.3">
      <c r="A228">
        <v>3</v>
      </c>
      <c r="B228">
        <v>1010</v>
      </c>
      <c r="C228" t="s">
        <v>717</v>
      </c>
      <c r="D228" t="s">
        <v>717</v>
      </c>
      <c r="E228">
        <v>12823</v>
      </c>
      <c r="F228">
        <v>0</v>
      </c>
      <c r="G228">
        <v>11</v>
      </c>
      <c r="H228">
        <v>0</v>
      </c>
    </row>
    <row r="229" spans="1:8" x14ac:dyDescent="0.3">
      <c r="A229">
        <v>4</v>
      </c>
      <c r="B229">
        <v>1010</v>
      </c>
      <c r="C229" t="s">
        <v>717</v>
      </c>
      <c r="D229" t="s">
        <v>717</v>
      </c>
      <c r="E229">
        <v>18399</v>
      </c>
      <c r="F229">
        <v>15</v>
      </c>
      <c r="G229">
        <v>9952</v>
      </c>
      <c r="H229">
        <v>47</v>
      </c>
    </row>
    <row r="230" spans="1:8" x14ac:dyDescent="0.3">
      <c r="A230">
        <v>5</v>
      </c>
      <c r="B230">
        <v>1010</v>
      </c>
      <c r="C230" t="s">
        <v>717</v>
      </c>
      <c r="D230" t="s">
        <v>717</v>
      </c>
      <c r="E230">
        <v>30</v>
      </c>
      <c r="F230">
        <v>0</v>
      </c>
      <c r="G230">
        <v>1824</v>
      </c>
      <c r="H230">
        <v>269</v>
      </c>
    </row>
    <row r="231" spans="1:8" x14ac:dyDescent="0.3">
      <c r="A231">
        <v>6</v>
      </c>
      <c r="B231">
        <v>1010</v>
      </c>
      <c r="C231" t="s">
        <v>717</v>
      </c>
      <c r="D231" t="s">
        <v>717</v>
      </c>
      <c r="E231">
        <v>12842</v>
      </c>
      <c r="F231">
        <v>0</v>
      </c>
      <c r="G231">
        <v>42</v>
      </c>
      <c r="H231">
        <v>118</v>
      </c>
    </row>
    <row r="232" spans="1:8" x14ac:dyDescent="0.3">
      <c r="A232">
        <v>7</v>
      </c>
      <c r="B232">
        <v>1010</v>
      </c>
      <c r="C232" t="s">
        <v>717</v>
      </c>
      <c r="D232" t="s">
        <v>717</v>
      </c>
      <c r="E232">
        <v>13976</v>
      </c>
      <c r="F232">
        <v>0</v>
      </c>
      <c r="G232">
        <v>0</v>
      </c>
      <c r="H232">
        <v>75</v>
      </c>
    </row>
    <row r="233" spans="1:8" x14ac:dyDescent="0.3">
      <c r="A233">
        <v>8</v>
      </c>
      <c r="B233">
        <v>1010</v>
      </c>
      <c r="C233" t="s">
        <v>717</v>
      </c>
      <c r="D233" t="s">
        <v>717</v>
      </c>
      <c r="E233">
        <v>2848</v>
      </c>
      <c r="F233">
        <v>0</v>
      </c>
      <c r="G233">
        <v>4613</v>
      </c>
      <c r="H233">
        <v>1</v>
      </c>
    </row>
    <row r="234" spans="1:8" x14ac:dyDescent="0.3">
      <c r="A234">
        <v>9</v>
      </c>
      <c r="B234">
        <v>1010</v>
      </c>
      <c r="C234" t="s">
        <v>717</v>
      </c>
      <c r="D234" t="s">
        <v>717</v>
      </c>
      <c r="E234">
        <v>13098</v>
      </c>
      <c r="F234">
        <v>0</v>
      </c>
      <c r="G234">
        <v>4</v>
      </c>
      <c r="H234">
        <v>1</v>
      </c>
    </row>
    <row r="235" spans="1:8" x14ac:dyDescent="0.3">
      <c r="A235">
        <v>10</v>
      </c>
      <c r="B235">
        <v>1010</v>
      </c>
      <c r="C235" t="s">
        <v>717</v>
      </c>
      <c r="D235" t="s">
        <v>717</v>
      </c>
      <c r="E235">
        <v>23932</v>
      </c>
      <c r="F235">
        <v>0</v>
      </c>
      <c r="G235">
        <v>78</v>
      </c>
      <c r="H235">
        <v>5</v>
      </c>
    </row>
    <row r="236" spans="1:8" x14ac:dyDescent="0.3">
      <c r="A236">
        <v>11</v>
      </c>
      <c r="B236">
        <v>1010</v>
      </c>
      <c r="C236" t="s">
        <v>717</v>
      </c>
      <c r="D236" t="s">
        <v>717</v>
      </c>
      <c r="E236">
        <v>9375</v>
      </c>
      <c r="F236">
        <v>0</v>
      </c>
      <c r="G236">
        <v>52</v>
      </c>
      <c r="H236">
        <v>0</v>
      </c>
    </row>
    <row r="237" spans="1:8" x14ac:dyDescent="0.3">
      <c r="A237">
        <v>12</v>
      </c>
      <c r="B237">
        <v>1010</v>
      </c>
      <c r="C237" t="s">
        <v>717</v>
      </c>
      <c r="D237" t="s">
        <v>717</v>
      </c>
      <c r="E237">
        <v>7</v>
      </c>
      <c r="F237">
        <v>0</v>
      </c>
      <c r="G237">
        <v>95</v>
      </c>
      <c r="H237">
        <v>0</v>
      </c>
    </row>
    <row r="238" spans="1:8" x14ac:dyDescent="0.3">
      <c r="A238">
        <v>13</v>
      </c>
      <c r="B238">
        <v>1010</v>
      </c>
      <c r="C238" t="s">
        <v>717</v>
      </c>
      <c r="D238" t="s">
        <v>717</v>
      </c>
      <c r="E238">
        <v>27657</v>
      </c>
      <c r="F238">
        <v>0</v>
      </c>
      <c r="G238">
        <v>0</v>
      </c>
      <c r="H238">
        <v>0</v>
      </c>
    </row>
    <row r="239" spans="1:8" x14ac:dyDescent="0.3">
      <c r="A239">
        <v>14</v>
      </c>
      <c r="B239">
        <v>1010</v>
      </c>
      <c r="C239" t="s">
        <v>717</v>
      </c>
      <c r="D239" t="s">
        <v>717</v>
      </c>
      <c r="E239">
        <v>8330</v>
      </c>
      <c r="F239">
        <v>0</v>
      </c>
      <c r="G239">
        <v>1013</v>
      </c>
      <c r="H239">
        <v>43</v>
      </c>
    </row>
    <row r="240" spans="1:8" x14ac:dyDescent="0.3">
      <c r="A240">
        <v>15</v>
      </c>
      <c r="B240">
        <v>1010</v>
      </c>
      <c r="C240" t="s">
        <v>717</v>
      </c>
      <c r="D240" t="s">
        <v>717</v>
      </c>
      <c r="E240">
        <v>18502</v>
      </c>
      <c r="F240">
        <v>0</v>
      </c>
      <c r="G240">
        <v>1296</v>
      </c>
      <c r="H240">
        <v>38</v>
      </c>
    </row>
    <row r="241" spans="1:8" x14ac:dyDescent="0.3">
      <c r="A241">
        <v>16</v>
      </c>
      <c r="B241">
        <v>1010</v>
      </c>
      <c r="C241" t="s">
        <v>717</v>
      </c>
      <c r="D241" t="s">
        <v>717</v>
      </c>
      <c r="E241">
        <v>12533</v>
      </c>
      <c r="F241">
        <v>0</v>
      </c>
      <c r="G241">
        <v>142</v>
      </c>
      <c r="H241">
        <v>12</v>
      </c>
    </row>
    <row r="242" spans="1:8" x14ac:dyDescent="0.3">
      <c r="A242">
        <v>17</v>
      </c>
      <c r="B242">
        <v>1010</v>
      </c>
      <c r="C242" t="s">
        <v>717</v>
      </c>
      <c r="D242" t="s">
        <v>717</v>
      </c>
      <c r="E242">
        <v>14036</v>
      </c>
      <c r="F242">
        <v>0</v>
      </c>
      <c r="G242">
        <v>104</v>
      </c>
      <c r="H242">
        <v>41</v>
      </c>
    </row>
    <row r="243" spans="1:8" x14ac:dyDescent="0.3">
      <c r="A243">
        <v>18</v>
      </c>
      <c r="B243">
        <v>1010</v>
      </c>
      <c r="C243" t="s">
        <v>717</v>
      </c>
      <c r="D243" t="s">
        <v>717</v>
      </c>
      <c r="E243">
        <v>7868</v>
      </c>
      <c r="F243">
        <v>0</v>
      </c>
      <c r="G243">
        <v>1330</v>
      </c>
      <c r="H243">
        <v>0</v>
      </c>
    </row>
    <row r="244" spans="1:8" x14ac:dyDescent="0.3">
      <c r="A244">
        <v>19</v>
      </c>
      <c r="B244">
        <v>1010</v>
      </c>
      <c r="C244" t="s">
        <v>717</v>
      </c>
      <c r="D244" t="s">
        <v>717</v>
      </c>
      <c r="E244">
        <v>10127</v>
      </c>
      <c r="F244">
        <v>0</v>
      </c>
      <c r="G244">
        <v>2</v>
      </c>
      <c r="H244">
        <v>0</v>
      </c>
    </row>
    <row r="245" spans="1:8" x14ac:dyDescent="0.3">
      <c r="A245">
        <v>20</v>
      </c>
      <c r="B245">
        <v>1010</v>
      </c>
      <c r="C245" t="s">
        <v>717</v>
      </c>
      <c r="D245" t="s">
        <v>717</v>
      </c>
      <c r="E245">
        <v>1672</v>
      </c>
      <c r="F245">
        <v>0</v>
      </c>
      <c r="G245">
        <v>18056</v>
      </c>
      <c r="H245">
        <v>0</v>
      </c>
    </row>
    <row r="246" spans="1:8" x14ac:dyDescent="0.3">
      <c r="A246">
        <v>21</v>
      </c>
      <c r="B246">
        <v>1010</v>
      </c>
      <c r="C246" t="s">
        <v>717</v>
      </c>
      <c r="D246" t="s">
        <v>717</v>
      </c>
      <c r="E246">
        <v>69</v>
      </c>
      <c r="F246">
        <v>0</v>
      </c>
      <c r="G246">
        <v>2402</v>
      </c>
      <c r="H246">
        <v>6</v>
      </c>
    </row>
    <row r="247" spans="1:8" x14ac:dyDescent="0.3">
      <c r="A247">
        <v>22</v>
      </c>
      <c r="B247">
        <v>1010</v>
      </c>
      <c r="C247" t="s">
        <v>717</v>
      </c>
      <c r="D247" t="s">
        <v>717</v>
      </c>
      <c r="E247">
        <v>15150</v>
      </c>
      <c r="F247">
        <v>0</v>
      </c>
      <c r="G247">
        <v>38</v>
      </c>
      <c r="H247">
        <v>1</v>
      </c>
    </row>
    <row r="248" spans="1:8" x14ac:dyDescent="0.3">
      <c r="A248">
        <v>23</v>
      </c>
      <c r="B248">
        <v>1010</v>
      </c>
      <c r="C248" t="s">
        <v>717</v>
      </c>
      <c r="D248" t="s">
        <v>717</v>
      </c>
      <c r="E248">
        <v>11270</v>
      </c>
      <c r="F248">
        <v>0</v>
      </c>
      <c r="G248">
        <v>15</v>
      </c>
      <c r="H248">
        <v>18</v>
      </c>
    </row>
    <row r="249" spans="1:8" x14ac:dyDescent="0.3">
      <c r="A249">
        <v>24</v>
      </c>
      <c r="B249">
        <v>1010</v>
      </c>
      <c r="C249" t="s">
        <v>717</v>
      </c>
      <c r="D249" t="s">
        <v>717</v>
      </c>
      <c r="E249">
        <v>10150</v>
      </c>
      <c r="F249">
        <v>0</v>
      </c>
      <c r="G249">
        <v>28</v>
      </c>
      <c r="H249">
        <v>0</v>
      </c>
    </row>
    <row r="250" spans="1:8" x14ac:dyDescent="0.3">
      <c r="A250">
        <v>25</v>
      </c>
      <c r="B250">
        <v>1010</v>
      </c>
      <c r="C250" t="s">
        <v>717</v>
      </c>
      <c r="D250" t="s">
        <v>717</v>
      </c>
      <c r="E250">
        <v>7619</v>
      </c>
      <c r="F250">
        <v>0</v>
      </c>
      <c r="G250">
        <v>280</v>
      </c>
      <c r="H250">
        <v>21</v>
      </c>
    </row>
    <row r="251" spans="1:8" x14ac:dyDescent="0.3">
      <c r="A251">
        <v>26</v>
      </c>
      <c r="B251">
        <v>1010</v>
      </c>
      <c r="C251" t="s">
        <v>717</v>
      </c>
      <c r="D251" t="s">
        <v>717</v>
      </c>
      <c r="E251">
        <v>32136</v>
      </c>
      <c r="F251">
        <v>0</v>
      </c>
      <c r="G251">
        <v>14</v>
      </c>
      <c r="H251">
        <v>0</v>
      </c>
    </row>
    <row r="252" spans="1:8" x14ac:dyDescent="0.3">
      <c r="A252">
        <v>2</v>
      </c>
      <c r="B252">
        <v>1011</v>
      </c>
      <c r="C252">
        <v>87</v>
      </c>
      <c r="D252">
        <v>45</v>
      </c>
      <c r="E252">
        <v>87</v>
      </c>
      <c r="F252">
        <v>0</v>
      </c>
      <c r="G252">
        <v>0</v>
      </c>
      <c r="H252">
        <v>0</v>
      </c>
    </row>
    <row r="253" spans="1:8" x14ac:dyDescent="0.3">
      <c r="A253">
        <v>3</v>
      </c>
      <c r="B253">
        <v>1011</v>
      </c>
      <c r="C253">
        <v>42</v>
      </c>
      <c r="D253">
        <v>21</v>
      </c>
      <c r="E253">
        <v>42</v>
      </c>
      <c r="F253">
        <v>0</v>
      </c>
      <c r="G253">
        <v>0</v>
      </c>
      <c r="H253">
        <v>0</v>
      </c>
    </row>
    <row r="254" spans="1:8" x14ac:dyDescent="0.3">
      <c r="A254">
        <v>4</v>
      </c>
      <c r="B254">
        <v>1011</v>
      </c>
      <c r="C254">
        <v>216</v>
      </c>
      <c r="D254">
        <v>103</v>
      </c>
      <c r="E254">
        <v>165</v>
      </c>
      <c r="F254">
        <v>0</v>
      </c>
      <c r="G254">
        <v>51</v>
      </c>
      <c r="H254">
        <v>0</v>
      </c>
    </row>
    <row r="255" spans="1:8" x14ac:dyDescent="0.3">
      <c r="A255">
        <v>5</v>
      </c>
      <c r="B255">
        <v>1011</v>
      </c>
      <c r="C255">
        <v>10</v>
      </c>
      <c r="D255">
        <v>5</v>
      </c>
      <c r="E255">
        <v>1</v>
      </c>
      <c r="F255">
        <v>0</v>
      </c>
      <c r="G255">
        <v>9</v>
      </c>
      <c r="H255">
        <v>0</v>
      </c>
    </row>
    <row r="256" spans="1:8" x14ac:dyDescent="0.3">
      <c r="A256">
        <v>6</v>
      </c>
      <c r="B256">
        <v>1011</v>
      </c>
      <c r="C256">
        <v>92</v>
      </c>
      <c r="D256">
        <v>52</v>
      </c>
      <c r="E256">
        <v>92</v>
      </c>
      <c r="F256">
        <v>0</v>
      </c>
      <c r="G256">
        <v>0</v>
      </c>
      <c r="H256">
        <v>0</v>
      </c>
    </row>
    <row r="257" spans="1:8" x14ac:dyDescent="0.3">
      <c r="A257">
        <v>7</v>
      </c>
      <c r="B257">
        <v>1011</v>
      </c>
      <c r="C257">
        <v>55</v>
      </c>
      <c r="D257">
        <v>22</v>
      </c>
      <c r="E257">
        <v>55</v>
      </c>
      <c r="F257">
        <v>0</v>
      </c>
      <c r="G257">
        <v>0</v>
      </c>
      <c r="H257">
        <v>0</v>
      </c>
    </row>
    <row r="258" spans="1:8" x14ac:dyDescent="0.3">
      <c r="A258">
        <v>8</v>
      </c>
      <c r="B258">
        <v>1011</v>
      </c>
      <c r="C258">
        <v>36</v>
      </c>
      <c r="D258">
        <v>13</v>
      </c>
      <c r="E258">
        <v>24</v>
      </c>
      <c r="F258">
        <v>0</v>
      </c>
      <c r="G258">
        <v>12</v>
      </c>
      <c r="H258">
        <v>0</v>
      </c>
    </row>
    <row r="259" spans="1:8" x14ac:dyDescent="0.3">
      <c r="A259">
        <v>9</v>
      </c>
      <c r="B259">
        <v>1011</v>
      </c>
      <c r="C259">
        <v>44</v>
      </c>
      <c r="D259">
        <v>25</v>
      </c>
      <c r="E259">
        <v>44</v>
      </c>
      <c r="F259">
        <v>0</v>
      </c>
      <c r="G259">
        <v>0</v>
      </c>
      <c r="H259">
        <v>0</v>
      </c>
    </row>
    <row r="260" spans="1:8" x14ac:dyDescent="0.3">
      <c r="A260">
        <v>10</v>
      </c>
      <c r="B260">
        <v>1011</v>
      </c>
      <c r="C260">
        <v>110</v>
      </c>
      <c r="D260">
        <v>54</v>
      </c>
      <c r="E260">
        <v>109</v>
      </c>
      <c r="F260">
        <v>0</v>
      </c>
      <c r="G260">
        <v>1</v>
      </c>
      <c r="H260">
        <v>0</v>
      </c>
    </row>
    <row r="261" spans="1:8" x14ac:dyDescent="0.3">
      <c r="A261">
        <v>11</v>
      </c>
      <c r="B261">
        <v>1011</v>
      </c>
      <c r="C261">
        <v>111</v>
      </c>
      <c r="D261">
        <v>53</v>
      </c>
      <c r="E261">
        <v>111</v>
      </c>
      <c r="F261">
        <v>0</v>
      </c>
      <c r="G261">
        <v>0</v>
      </c>
      <c r="H261">
        <v>0</v>
      </c>
    </row>
    <row r="262" spans="1:8" x14ac:dyDescent="0.3">
      <c r="A262">
        <v>12</v>
      </c>
      <c r="B262">
        <v>1011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</row>
    <row r="263" spans="1:8" x14ac:dyDescent="0.3">
      <c r="A263">
        <v>13</v>
      </c>
      <c r="B263">
        <v>1011</v>
      </c>
      <c r="C263">
        <v>82</v>
      </c>
      <c r="D263">
        <v>42</v>
      </c>
      <c r="E263">
        <v>82</v>
      </c>
      <c r="F263">
        <v>0</v>
      </c>
      <c r="G263">
        <v>0</v>
      </c>
      <c r="H263">
        <v>0</v>
      </c>
    </row>
    <row r="264" spans="1:8" x14ac:dyDescent="0.3">
      <c r="A264">
        <v>14</v>
      </c>
      <c r="B264">
        <v>1011</v>
      </c>
      <c r="C264">
        <v>67</v>
      </c>
      <c r="D264">
        <v>31</v>
      </c>
      <c r="E264">
        <v>59</v>
      </c>
      <c r="F264">
        <v>0</v>
      </c>
      <c r="G264">
        <v>8</v>
      </c>
      <c r="H264">
        <v>0</v>
      </c>
    </row>
    <row r="265" spans="1:8" x14ac:dyDescent="0.3">
      <c r="A265">
        <v>15</v>
      </c>
      <c r="B265">
        <v>1011</v>
      </c>
      <c r="C265">
        <v>123</v>
      </c>
      <c r="D265">
        <v>63</v>
      </c>
      <c r="E265">
        <v>121</v>
      </c>
      <c r="F265">
        <v>0</v>
      </c>
      <c r="G265">
        <v>2</v>
      </c>
      <c r="H265">
        <v>0</v>
      </c>
    </row>
    <row r="266" spans="1:8" x14ac:dyDescent="0.3">
      <c r="A266">
        <v>16</v>
      </c>
      <c r="B266">
        <v>1011</v>
      </c>
      <c r="C266">
        <v>84</v>
      </c>
      <c r="D266">
        <v>43</v>
      </c>
      <c r="E266">
        <v>81</v>
      </c>
      <c r="F266">
        <v>0</v>
      </c>
      <c r="G266">
        <v>3</v>
      </c>
      <c r="H266">
        <v>0</v>
      </c>
    </row>
    <row r="267" spans="1:8" x14ac:dyDescent="0.3">
      <c r="A267">
        <v>17</v>
      </c>
      <c r="B267">
        <v>1011</v>
      </c>
      <c r="C267">
        <v>51</v>
      </c>
      <c r="D267">
        <v>25</v>
      </c>
      <c r="E267">
        <v>51</v>
      </c>
      <c r="F267">
        <v>0</v>
      </c>
      <c r="G267">
        <v>0</v>
      </c>
      <c r="H267">
        <v>0</v>
      </c>
    </row>
    <row r="268" spans="1:8" x14ac:dyDescent="0.3">
      <c r="A268">
        <v>18</v>
      </c>
      <c r="B268">
        <v>1011</v>
      </c>
      <c r="C268">
        <v>62</v>
      </c>
      <c r="D268">
        <v>30</v>
      </c>
      <c r="E268">
        <v>53</v>
      </c>
      <c r="F268">
        <v>0</v>
      </c>
      <c r="G268">
        <v>9</v>
      </c>
      <c r="H268">
        <v>0</v>
      </c>
    </row>
    <row r="269" spans="1:8" x14ac:dyDescent="0.3">
      <c r="A269">
        <v>19</v>
      </c>
      <c r="B269">
        <v>1011</v>
      </c>
      <c r="C269">
        <v>45</v>
      </c>
      <c r="D269">
        <v>13</v>
      </c>
      <c r="E269">
        <v>45</v>
      </c>
      <c r="F269">
        <v>0</v>
      </c>
      <c r="G269">
        <v>0</v>
      </c>
      <c r="H269">
        <v>0</v>
      </c>
    </row>
    <row r="270" spans="1:8" x14ac:dyDescent="0.3">
      <c r="A270">
        <v>20</v>
      </c>
      <c r="B270">
        <v>1011</v>
      </c>
      <c r="C270">
        <v>94</v>
      </c>
      <c r="D270">
        <v>42</v>
      </c>
      <c r="E270">
        <v>22</v>
      </c>
      <c r="F270">
        <v>0</v>
      </c>
      <c r="G270">
        <v>72</v>
      </c>
      <c r="H270">
        <v>0</v>
      </c>
    </row>
    <row r="271" spans="1:8" x14ac:dyDescent="0.3">
      <c r="A271">
        <v>21</v>
      </c>
      <c r="B271">
        <v>1011</v>
      </c>
      <c r="C271">
        <v>6</v>
      </c>
      <c r="D271">
        <v>2</v>
      </c>
      <c r="E271">
        <v>0</v>
      </c>
      <c r="F271">
        <v>0</v>
      </c>
      <c r="G271">
        <v>6</v>
      </c>
      <c r="H271">
        <v>0</v>
      </c>
    </row>
    <row r="272" spans="1:8" x14ac:dyDescent="0.3">
      <c r="A272">
        <v>22</v>
      </c>
      <c r="B272">
        <v>1011</v>
      </c>
      <c r="C272">
        <v>57</v>
      </c>
      <c r="D272">
        <v>29</v>
      </c>
      <c r="E272">
        <v>57</v>
      </c>
      <c r="F272">
        <v>0</v>
      </c>
      <c r="G272">
        <v>0</v>
      </c>
      <c r="H272">
        <v>0</v>
      </c>
    </row>
    <row r="273" spans="1:8" x14ac:dyDescent="0.3">
      <c r="A273">
        <v>23</v>
      </c>
      <c r="B273">
        <v>1011</v>
      </c>
      <c r="C273">
        <v>77</v>
      </c>
      <c r="D273">
        <v>38</v>
      </c>
      <c r="E273">
        <v>77</v>
      </c>
      <c r="F273">
        <v>0</v>
      </c>
      <c r="G273">
        <v>0</v>
      </c>
      <c r="H273">
        <v>0</v>
      </c>
    </row>
    <row r="274" spans="1:8" x14ac:dyDescent="0.3">
      <c r="A274">
        <v>24</v>
      </c>
      <c r="B274">
        <v>1011</v>
      </c>
      <c r="C274">
        <v>40</v>
      </c>
      <c r="D274">
        <v>21</v>
      </c>
      <c r="E274">
        <v>40</v>
      </c>
      <c r="F274">
        <v>0</v>
      </c>
      <c r="G274">
        <v>0</v>
      </c>
      <c r="H274">
        <v>0</v>
      </c>
    </row>
    <row r="275" spans="1:8" x14ac:dyDescent="0.3">
      <c r="A275">
        <v>25</v>
      </c>
      <c r="B275">
        <v>1011</v>
      </c>
      <c r="C275">
        <v>46</v>
      </c>
      <c r="D275">
        <v>24</v>
      </c>
      <c r="E275">
        <v>45</v>
      </c>
      <c r="F275">
        <v>0</v>
      </c>
      <c r="G275">
        <v>1</v>
      </c>
      <c r="H275">
        <v>0</v>
      </c>
    </row>
    <row r="276" spans="1:8" x14ac:dyDescent="0.3">
      <c r="A276">
        <v>26</v>
      </c>
      <c r="B276">
        <v>1011</v>
      </c>
      <c r="C276">
        <v>94</v>
      </c>
      <c r="D276">
        <v>48</v>
      </c>
      <c r="E276">
        <v>94</v>
      </c>
      <c r="F276">
        <v>0</v>
      </c>
      <c r="G276">
        <v>0</v>
      </c>
      <c r="H276">
        <v>0</v>
      </c>
    </row>
    <row r="277" spans="1:8" x14ac:dyDescent="0.3">
      <c r="A277">
        <v>2</v>
      </c>
      <c r="B277">
        <v>1012</v>
      </c>
      <c r="C277">
        <v>385</v>
      </c>
      <c r="D277">
        <v>142</v>
      </c>
      <c r="E277">
        <v>382</v>
      </c>
      <c r="F277">
        <v>0</v>
      </c>
      <c r="G277">
        <v>3</v>
      </c>
      <c r="H277">
        <v>0</v>
      </c>
    </row>
    <row r="278" spans="1:8" x14ac:dyDescent="0.3">
      <c r="A278">
        <v>3</v>
      </c>
      <c r="B278">
        <v>1012</v>
      </c>
      <c r="C278">
        <v>358</v>
      </c>
      <c r="D278">
        <v>124</v>
      </c>
      <c r="E278">
        <v>357</v>
      </c>
      <c r="F278">
        <v>0</v>
      </c>
      <c r="G278">
        <v>1</v>
      </c>
      <c r="H278">
        <v>0</v>
      </c>
    </row>
    <row r="279" spans="1:8" x14ac:dyDescent="0.3">
      <c r="A279">
        <v>4</v>
      </c>
      <c r="B279">
        <v>1012</v>
      </c>
      <c r="C279">
        <v>700</v>
      </c>
      <c r="D279">
        <v>263</v>
      </c>
      <c r="E279">
        <v>592</v>
      </c>
      <c r="F279">
        <v>0</v>
      </c>
      <c r="G279">
        <v>108</v>
      </c>
      <c r="H279">
        <v>0</v>
      </c>
    </row>
    <row r="280" spans="1:8" x14ac:dyDescent="0.3">
      <c r="A280">
        <v>5</v>
      </c>
      <c r="B280">
        <v>1012</v>
      </c>
      <c r="C280">
        <v>40</v>
      </c>
      <c r="D280">
        <v>15</v>
      </c>
      <c r="E280">
        <v>1</v>
      </c>
      <c r="F280">
        <v>0</v>
      </c>
      <c r="G280">
        <v>35</v>
      </c>
      <c r="H280">
        <v>4</v>
      </c>
    </row>
    <row r="281" spans="1:8" x14ac:dyDescent="0.3">
      <c r="A281">
        <v>6</v>
      </c>
      <c r="B281">
        <v>1012</v>
      </c>
      <c r="C281">
        <v>283</v>
      </c>
      <c r="D281">
        <v>102</v>
      </c>
      <c r="E281">
        <v>281</v>
      </c>
      <c r="F281">
        <v>0</v>
      </c>
      <c r="G281">
        <v>2</v>
      </c>
      <c r="H281">
        <v>0</v>
      </c>
    </row>
    <row r="282" spans="1:8" x14ac:dyDescent="0.3">
      <c r="A282">
        <v>7</v>
      </c>
      <c r="B282">
        <v>1012</v>
      </c>
      <c r="C282">
        <v>249</v>
      </c>
      <c r="D282">
        <v>101</v>
      </c>
      <c r="E282">
        <v>249</v>
      </c>
      <c r="F282">
        <v>0</v>
      </c>
      <c r="G282">
        <v>0</v>
      </c>
      <c r="H282">
        <v>0</v>
      </c>
    </row>
    <row r="283" spans="1:8" x14ac:dyDescent="0.3">
      <c r="A283">
        <v>8</v>
      </c>
      <c r="B283">
        <v>1012</v>
      </c>
      <c r="C283">
        <v>292</v>
      </c>
      <c r="D283">
        <v>78</v>
      </c>
      <c r="E283">
        <v>185</v>
      </c>
      <c r="F283">
        <v>0</v>
      </c>
      <c r="G283">
        <v>105</v>
      </c>
      <c r="H283">
        <v>2</v>
      </c>
    </row>
    <row r="284" spans="1:8" x14ac:dyDescent="0.3">
      <c r="A284">
        <v>9</v>
      </c>
      <c r="B284">
        <v>1012</v>
      </c>
      <c r="C284">
        <v>341</v>
      </c>
      <c r="D284">
        <v>113</v>
      </c>
      <c r="E284">
        <v>341</v>
      </c>
      <c r="F284">
        <v>0</v>
      </c>
      <c r="G284">
        <v>0</v>
      </c>
      <c r="H284">
        <v>0</v>
      </c>
    </row>
    <row r="285" spans="1:8" x14ac:dyDescent="0.3">
      <c r="A285">
        <v>10</v>
      </c>
      <c r="B285">
        <v>1012</v>
      </c>
      <c r="C285">
        <v>557</v>
      </c>
      <c r="D285">
        <v>219</v>
      </c>
      <c r="E285">
        <v>554</v>
      </c>
      <c r="F285">
        <v>0</v>
      </c>
      <c r="G285">
        <v>3</v>
      </c>
      <c r="H285">
        <v>0</v>
      </c>
    </row>
    <row r="286" spans="1:8" x14ac:dyDescent="0.3">
      <c r="A286">
        <v>11</v>
      </c>
      <c r="B286">
        <v>1012</v>
      </c>
      <c r="C286">
        <v>181</v>
      </c>
      <c r="D286">
        <v>76</v>
      </c>
      <c r="E286">
        <v>181</v>
      </c>
      <c r="F286">
        <v>0</v>
      </c>
      <c r="G286">
        <v>0</v>
      </c>
      <c r="H286">
        <v>0</v>
      </c>
    </row>
    <row r="287" spans="1:8" x14ac:dyDescent="0.3">
      <c r="A287">
        <v>12</v>
      </c>
      <c r="B287">
        <v>1012</v>
      </c>
      <c r="C287">
        <v>1</v>
      </c>
      <c r="D287">
        <v>1</v>
      </c>
      <c r="E287">
        <v>0</v>
      </c>
      <c r="F287">
        <v>0</v>
      </c>
      <c r="G287">
        <v>1</v>
      </c>
      <c r="H287">
        <v>0</v>
      </c>
    </row>
    <row r="288" spans="1:8" x14ac:dyDescent="0.3">
      <c r="A288">
        <v>13</v>
      </c>
      <c r="B288">
        <v>1012</v>
      </c>
      <c r="C288">
        <v>629</v>
      </c>
      <c r="D288">
        <v>239</v>
      </c>
      <c r="E288">
        <v>629</v>
      </c>
      <c r="F288">
        <v>0</v>
      </c>
      <c r="G288">
        <v>0</v>
      </c>
      <c r="H288">
        <v>0</v>
      </c>
    </row>
    <row r="289" spans="1:8" x14ac:dyDescent="0.3">
      <c r="A289">
        <v>14</v>
      </c>
      <c r="B289">
        <v>1012</v>
      </c>
      <c r="C289">
        <v>203</v>
      </c>
      <c r="D289">
        <v>83</v>
      </c>
      <c r="E289">
        <v>191</v>
      </c>
      <c r="F289">
        <v>0</v>
      </c>
      <c r="G289">
        <v>12</v>
      </c>
      <c r="H289">
        <v>0</v>
      </c>
    </row>
    <row r="290" spans="1:8" x14ac:dyDescent="0.3">
      <c r="A290">
        <v>15</v>
      </c>
      <c r="B290">
        <v>1012</v>
      </c>
      <c r="C290">
        <v>236</v>
      </c>
      <c r="D290">
        <v>93</v>
      </c>
      <c r="E290">
        <v>233</v>
      </c>
      <c r="F290">
        <v>0</v>
      </c>
      <c r="G290">
        <v>3</v>
      </c>
      <c r="H290">
        <v>0</v>
      </c>
    </row>
    <row r="291" spans="1:8" x14ac:dyDescent="0.3">
      <c r="A291">
        <v>16</v>
      </c>
      <c r="B291">
        <v>1012</v>
      </c>
      <c r="C291">
        <v>275</v>
      </c>
      <c r="D291">
        <v>103</v>
      </c>
      <c r="E291">
        <v>274</v>
      </c>
      <c r="F291">
        <v>0</v>
      </c>
      <c r="G291">
        <v>1</v>
      </c>
      <c r="H291">
        <v>0</v>
      </c>
    </row>
    <row r="292" spans="1:8" x14ac:dyDescent="0.3">
      <c r="A292">
        <v>17</v>
      </c>
      <c r="B292">
        <v>1012</v>
      </c>
      <c r="C292">
        <v>480</v>
      </c>
      <c r="D292">
        <v>178</v>
      </c>
      <c r="E292">
        <v>478</v>
      </c>
      <c r="F292">
        <v>0</v>
      </c>
      <c r="G292">
        <v>1</v>
      </c>
      <c r="H292">
        <v>1</v>
      </c>
    </row>
    <row r="293" spans="1:8" x14ac:dyDescent="0.3">
      <c r="A293">
        <v>18</v>
      </c>
      <c r="B293">
        <v>1012</v>
      </c>
      <c r="C293">
        <v>235</v>
      </c>
      <c r="D293">
        <v>90</v>
      </c>
      <c r="E293">
        <v>218</v>
      </c>
      <c r="F293">
        <v>0</v>
      </c>
      <c r="G293">
        <v>17</v>
      </c>
      <c r="H293">
        <v>0</v>
      </c>
    </row>
    <row r="294" spans="1:8" x14ac:dyDescent="0.3">
      <c r="A294">
        <v>19</v>
      </c>
      <c r="B294">
        <v>1012</v>
      </c>
      <c r="C294">
        <v>212</v>
      </c>
      <c r="D294">
        <v>82</v>
      </c>
      <c r="E294">
        <v>212</v>
      </c>
      <c r="F294">
        <v>0</v>
      </c>
      <c r="G294">
        <v>0</v>
      </c>
      <c r="H294">
        <v>0</v>
      </c>
    </row>
    <row r="295" spans="1:8" x14ac:dyDescent="0.3">
      <c r="A295">
        <v>20</v>
      </c>
      <c r="B295">
        <v>1012</v>
      </c>
      <c r="C295">
        <v>166</v>
      </c>
      <c r="D295">
        <v>70</v>
      </c>
      <c r="E295">
        <v>33</v>
      </c>
      <c r="F295">
        <v>0</v>
      </c>
      <c r="G295">
        <v>133</v>
      </c>
      <c r="H295">
        <v>0</v>
      </c>
    </row>
    <row r="296" spans="1:8" x14ac:dyDescent="0.3">
      <c r="A296">
        <v>21</v>
      </c>
      <c r="B296">
        <v>1012</v>
      </c>
      <c r="C296">
        <v>21</v>
      </c>
      <c r="D296">
        <v>9</v>
      </c>
      <c r="E296">
        <v>0</v>
      </c>
      <c r="F296">
        <v>0</v>
      </c>
      <c r="G296">
        <v>20</v>
      </c>
      <c r="H296">
        <v>1</v>
      </c>
    </row>
    <row r="297" spans="1:8" x14ac:dyDescent="0.3">
      <c r="A297">
        <v>22</v>
      </c>
      <c r="B297">
        <v>1012</v>
      </c>
      <c r="C297">
        <v>435</v>
      </c>
      <c r="D297">
        <v>161</v>
      </c>
      <c r="E297">
        <v>435</v>
      </c>
      <c r="F297">
        <v>0</v>
      </c>
      <c r="G297">
        <v>0</v>
      </c>
      <c r="H297">
        <v>0</v>
      </c>
    </row>
    <row r="298" spans="1:8" x14ac:dyDescent="0.3">
      <c r="A298">
        <v>23</v>
      </c>
      <c r="B298">
        <v>1012</v>
      </c>
      <c r="C298">
        <v>265</v>
      </c>
      <c r="D298">
        <v>110</v>
      </c>
      <c r="E298">
        <v>265</v>
      </c>
      <c r="F298">
        <v>0</v>
      </c>
      <c r="G298">
        <v>0</v>
      </c>
      <c r="H298">
        <v>0</v>
      </c>
    </row>
    <row r="299" spans="1:8" x14ac:dyDescent="0.3">
      <c r="A299">
        <v>24</v>
      </c>
      <c r="B299">
        <v>1012</v>
      </c>
      <c r="C299">
        <v>275</v>
      </c>
      <c r="D299">
        <v>92</v>
      </c>
      <c r="E299">
        <v>275</v>
      </c>
      <c r="F299">
        <v>0</v>
      </c>
      <c r="G299">
        <v>0</v>
      </c>
      <c r="H299">
        <v>0</v>
      </c>
    </row>
    <row r="300" spans="1:8" x14ac:dyDescent="0.3">
      <c r="A300">
        <v>25</v>
      </c>
      <c r="B300">
        <v>1012</v>
      </c>
      <c r="C300">
        <v>225</v>
      </c>
      <c r="D300">
        <v>79</v>
      </c>
      <c r="E300">
        <v>222</v>
      </c>
      <c r="F300">
        <v>0</v>
      </c>
      <c r="G300">
        <v>3</v>
      </c>
      <c r="H300">
        <v>0</v>
      </c>
    </row>
    <row r="301" spans="1:8" x14ac:dyDescent="0.3">
      <c r="A301">
        <v>26</v>
      </c>
      <c r="B301">
        <v>1012</v>
      </c>
      <c r="C301">
        <v>753</v>
      </c>
      <c r="D301">
        <v>216</v>
      </c>
      <c r="E301">
        <v>753</v>
      </c>
      <c r="F301">
        <v>0</v>
      </c>
      <c r="G301">
        <v>0</v>
      </c>
      <c r="H301">
        <v>0</v>
      </c>
    </row>
    <row r="302" spans="1:8" x14ac:dyDescent="0.3">
      <c r="A302">
        <v>2</v>
      </c>
      <c r="B302">
        <v>1013</v>
      </c>
      <c r="C302">
        <v>1811</v>
      </c>
      <c r="D302">
        <v>645</v>
      </c>
      <c r="E302">
        <v>1798</v>
      </c>
      <c r="F302">
        <v>0</v>
      </c>
      <c r="G302">
        <v>13</v>
      </c>
      <c r="H302">
        <v>0</v>
      </c>
    </row>
    <row r="303" spans="1:8" x14ac:dyDescent="0.3">
      <c r="A303">
        <v>3</v>
      </c>
      <c r="B303">
        <v>1013</v>
      </c>
      <c r="C303">
        <v>1110</v>
      </c>
      <c r="D303">
        <v>329</v>
      </c>
      <c r="E303">
        <v>1110</v>
      </c>
      <c r="F303">
        <v>0</v>
      </c>
      <c r="G303">
        <v>0</v>
      </c>
      <c r="H303">
        <v>0</v>
      </c>
    </row>
    <row r="304" spans="1:8" x14ac:dyDescent="0.3">
      <c r="A304">
        <v>4</v>
      </c>
      <c r="B304">
        <v>1013</v>
      </c>
      <c r="C304">
        <v>7755</v>
      </c>
      <c r="D304">
        <v>3017</v>
      </c>
      <c r="E304">
        <v>6592</v>
      </c>
      <c r="F304">
        <v>0</v>
      </c>
      <c r="G304">
        <v>1162</v>
      </c>
      <c r="H304">
        <v>1</v>
      </c>
    </row>
    <row r="305" spans="1:8" x14ac:dyDescent="0.3">
      <c r="A305">
        <v>5</v>
      </c>
      <c r="B305">
        <v>1013</v>
      </c>
      <c r="C305">
        <v>759</v>
      </c>
      <c r="D305">
        <v>326</v>
      </c>
      <c r="E305">
        <v>12</v>
      </c>
      <c r="F305">
        <v>0</v>
      </c>
      <c r="G305">
        <v>735</v>
      </c>
      <c r="H305">
        <v>12</v>
      </c>
    </row>
    <row r="306" spans="1:8" x14ac:dyDescent="0.3">
      <c r="A306">
        <v>6</v>
      </c>
      <c r="B306">
        <v>1013</v>
      </c>
      <c r="C306">
        <v>3390</v>
      </c>
      <c r="D306">
        <v>1217</v>
      </c>
      <c r="E306">
        <v>3389</v>
      </c>
      <c r="F306">
        <v>0</v>
      </c>
      <c r="G306">
        <v>1</v>
      </c>
      <c r="H306">
        <v>0</v>
      </c>
    </row>
    <row r="307" spans="1:8" x14ac:dyDescent="0.3">
      <c r="A307">
        <v>7</v>
      </c>
      <c r="B307">
        <v>1013</v>
      </c>
      <c r="C307">
        <v>671</v>
      </c>
      <c r="D307">
        <v>199</v>
      </c>
      <c r="E307">
        <v>671</v>
      </c>
      <c r="F307">
        <v>0</v>
      </c>
      <c r="G307">
        <v>0</v>
      </c>
      <c r="H307">
        <v>0</v>
      </c>
    </row>
    <row r="308" spans="1:8" x14ac:dyDescent="0.3">
      <c r="A308">
        <v>8</v>
      </c>
      <c r="B308">
        <v>1013</v>
      </c>
      <c r="C308">
        <v>1843</v>
      </c>
      <c r="D308">
        <v>713</v>
      </c>
      <c r="E308">
        <v>1110</v>
      </c>
      <c r="F308">
        <v>0</v>
      </c>
      <c r="G308">
        <v>733</v>
      </c>
      <c r="H308">
        <v>0</v>
      </c>
    </row>
    <row r="309" spans="1:8" x14ac:dyDescent="0.3">
      <c r="A309">
        <v>9</v>
      </c>
      <c r="B309">
        <v>1013</v>
      </c>
      <c r="C309">
        <v>1156</v>
      </c>
      <c r="D309">
        <v>314</v>
      </c>
      <c r="E309">
        <v>1155</v>
      </c>
      <c r="F309">
        <v>0</v>
      </c>
      <c r="G309">
        <v>0</v>
      </c>
      <c r="H309">
        <v>1</v>
      </c>
    </row>
    <row r="310" spans="1:8" x14ac:dyDescent="0.3">
      <c r="A310">
        <v>10</v>
      </c>
      <c r="B310">
        <v>1013</v>
      </c>
      <c r="C310">
        <v>4996</v>
      </c>
      <c r="D310">
        <v>1749</v>
      </c>
      <c r="E310">
        <v>4996</v>
      </c>
      <c r="F310">
        <v>0</v>
      </c>
      <c r="G310">
        <v>0</v>
      </c>
      <c r="H310">
        <v>0</v>
      </c>
    </row>
    <row r="311" spans="1:8" x14ac:dyDescent="0.3">
      <c r="A311">
        <v>11</v>
      </c>
      <c r="B311">
        <v>1013</v>
      </c>
      <c r="C311">
        <v>2769</v>
      </c>
      <c r="D311">
        <v>1212</v>
      </c>
      <c r="E311">
        <v>2768</v>
      </c>
      <c r="F311">
        <v>0</v>
      </c>
      <c r="G311">
        <v>1</v>
      </c>
      <c r="H311">
        <v>0</v>
      </c>
    </row>
    <row r="312" spans="1:8" x14ac:dyDescent="0.3">
      <c r="A312">
        <v>12</v>
      </c>
      <c r="B312">
        <v>1013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</row>
    <row r="313" spans="1:8" x14ac:dyDescent="0.3">
      <c r="A313">
        <v>13</v>
      </c>
      <c r="B313">
        <v>1013</v>
      </c>
      <c r="C313">
        <v>3173</v>
      </c>
      <c r="D313">
        <v>1003</v>
      </c>
      <c r="E313">
        <v>3173</v>
      </c>
      <c r="F313">
        <v>0</v>
      </c>
      <c r="G313">
        <v>0</v>
      </c>
      <c r="H313">
        <v>0</v>
      </c>
    </row>
    <row r="314" spans="1:8" x14ac:dyDescent="0.3">
      <c r="A314">
        <v>14</v>
      </c>
      <c r="B314">
        <v>1013</v>
      </c>
      <c r="C314">
        <v>2029</v>
      </c>
      <c r="D314">
        <v>764</v>
      </c>
      <c r="E314">
        <v>1998</v>
      </c>
      <c r="F314">
        <v>0</v>
      </c>
      <c r="G314">
        <v>31</v>
      </c>
      <c r="H314">
        <v>0</v>
      </c>
    </row>
    <row r="315" spans="1:8" x14ac:dyDescent="0.3">
      <c r="A315">
        <v>15</v>
      </c>
      <c r="B315">
        <v>1013</v>
      </c>
      <c r="C315">
        <v>2575</v>
      </c>
      <c r="D315">
        <v>817</v>
      </c>
      <c r="E315">
        <v>2444</v>
      </c>
      <c r="F315">
        <v>0</v>
      </c>
      <c r="G315">
        <v>131</v>
      </c>
      <c r="H315">
        <v>0</v>
      </c>
    </row>
    <row r="316" spans="1:8" x14ac:dyDescent="0.3">
      <c r="A316">
        <v>16</v>
      </c>
      <c r="B316">
        <v>1013</v>
      </c>
      <c r="C316">
        <v>1555</v>
      </c>
      <c r="D316">
        <v>502</v>
      </c>
      <c r="E316">
        <v>1550</v>
      </c>
      <c r="F316">
        <v>0</v>
      </c>
      <c r="G316">
        <v>5</v>
      </c>
      <c r="H316">
        <v>0</v>
      </c>
    </row>
    <row r="317" spans="1:8" x14ac:dyDescent="0.3">
      <c r="A317">
        <v>17</v>
      </c>
      <c r="B317">
        <v>1013</v>
      </c>
      <c r="C317">
        <v>1671</v>
      </c>
      <c r="D317">
        <v>504</v>
      </c>
      <c r="E317">
        <v>1663</v>
      </c>
      <c r="F317">
        <v>0</v>
      </c>
      <c r="G317">
        <v>1</v>
      </c>
      <c r="H317">
        <v>7</v>
      </c>
    </row>
    <row r="318" spans="1:8" x14ac:dyDescent="0.3">
      <c r="A318">
        <v>18</v>
      </c>
      <c r="B318">
        <v>1013</v>
      </c>
      <c r="C318">
        <v>1813</v>
      </c>
      <c r="D318">
        <v>736</v>
      </c>
      <c r="E318">
        <v>1759</v>
      </c>
      <c r="F318">
        <v>0</v>
      </c>
      <c r="G318">
        <v>54</v>
      </c>
      <c r="H318">
        <v>0</v>
      </c>
    </row>
    <row r="319" spans="1:8" x14ac:dyDescent="0.3">
      <c r="A319">
        <v>19</v>
      </c>
      <c r="B319">
        <v>1013</v>
      </c>
      <c r="C319">
        <v>659</v>
      </c>
      <c r="D319">
        <v>203</v>
      </c>
      <c r="E319">
        <v>659</v>
      </c>
      <c r="F319">
        <v>0</v>
      </c>
      <c r="G319">
        <v>0</v>
      </c>
      <c r="H319">
        <v>0</v>
      </c>
    </row>
    <row r="320" spans="1:8" x14ac:dyDescent="0.3">
      <c r="A320">
        <v>20</v>
      </c>
      <c r="B320">
        <v>1013</v>
      </c>
      <c r="C320">
        <v>2014</v>
      </c>
      <c r="D320">
        <v>895</v>
      </c>
      <c r="E320">
        <v>135</v>
      </c>
      <c r="F320">
        <v>0</v>
      </c>
      <c r="G320">
        <v>1879</v>
      </c>
      <c r="H320">
        <v>0</v>
      </c>
    </row>
    <row r="321" spans="1:8" x14ac:dyDescent="0.3">
      <c r="A321">
        <v>21</v>
      </c>
      <c r="B321">
        <v>1013</v>
      </c>
      <c r="C321">
        <v>574</v>
      </c>
      <c r="D321">
        <v>267</v>
      </c>
      <c r="E321">
        <v>0</v>
      </c>
      <c r="F321">
        <v>0</v>
      </c>
      <c r="G321">
        <v>574</v>
      </c>
      <c r="H321">
        <v>0</v>
      </c>
    </row>
    <row r="322" spans="1:8" x14ac:dyDescent="0.3">
      <c r="A322">
        <v>22</v>
      </c>
      <c r="B322">
        <v>1013</v>
      </c>
      <c r="C322">
        <v>3316</v>
      </c>
      <c r="D322">
        <v>1215</v>
      </c>
      <c r="E322">
        <v>3315</v>
      </c>
      <c r="F322">
        <v>0</v>
      </c>
      <c r="G322">
        <v>0</v>
      </c>
      <c r="H322">
        <v>1</v>
      </c>
    </row>
    <row r="323" spans="1:8" x14ac:dyDescent="0.3">
      <c r="A323">
        <v>23</v>
      </c>
      <c r="B323">
        <v>1013</v>
      </c>
      <c r="C323">
        <v>1871</v>
      </c>
      <c r="D323">
        <v>735</v>
      </c>
      <c r="E323">
        <v>1871</v>
      </c>
      <c r="F323">
        <v>0</v>
      </c>
      <c r="G323">
        <v>0</v>
      </c>
      <c r="H323">
        <v>0</v>
      </c>
    </row>
    <row r="324" spans="1:8" x14ac:dyDescent="0.3">
      <c r="A324">
        <v>24</v>
      </c>
      <c r="B324">
        <v>1013</v>
      </c>
      <c r="C324">
        <v>1255</v>
      </c>
      <c r="D324">
        <v>407</v>
      </c>
      <c r="E324">
        <v>1255</v>
      </c>
      <c r="F324">
        <v>0</v>
      </c>
      <c r="G324">
        <v>0</v>
      </c>
      <c r="H324">
        <v>0</v>
      </c>
    </row>
    <row r="325" spans="1:8" x14ac:dyDescent="0.3">
      <c r="A325">
        <v>25</v>
      </c>
      <c r="B325">
        <v>1013</v>
      </c>
      <c r="C325">
        <v>1317</v>
      </c>
      <c r="D325">
        <v>452</v>
      </c>
      <c r="E325">
        <v>1300</v>
      </c>
      <c r="F325">
        <v>0</v>
      </c>
      <c r="G325">
        <v>17</v>
      </c>
      <c r="H325">
        <v>0</v>
      </c>
    </row>
    <row r="326" spans="1:8" x14ac:dyDescent="0.3">
      <c r="A326">
        <v>26</v>
      </c>
      <c r="B326">
        <v>1013</v>
      </c>
      <c r="C326">
        <v>6445</v>
      </c>
      <c r="D326">
        <v>2320</v>
      </c>
      <c r="E326">
        <v>6445</v>
      </c>
      <c r="F326">
        <v>0</v>
      </c>
      <c r="G326">
        <v>0</v>
      </c>
      <c r="H326">
        <v>0</v>
      </c>
    </row>
    <row r="327" spans="1:8" x14ac:dyDescent="0.3">
      <c r="A327">
        <v>2</v>
      </c>
      <c r="B327">
        <v>1014</v>
      </c>
      <c r="C327">
        <v>11</v>
      </c>
      <c r="D327">
        <v>5</v>
      </c>
      <c r="E327">
        <v>11</v>
      </c>
      <c r="F327">
        <v>0</v>
      </c>
      <c r="G327">
        <v>0</v>
      </c>
      <c r="H327">
        <v>0</v>
      </c>
    </row>
    <row r="328" spans="1:8" x14ac:dyDescent="0.3">
      <c r="A328">
        <v>3</v>
      </c>
      <c r="B328">
        <v>1014</v>
      </c>
      <c r="C328">
        <v>2008</v>
      </c>
      <c r="D328">
        <v>939</v>
      </c>
      <c r="E328">
        <v>2008</v>
      </c>
      <c r="F328">
        <v>0</v>
      </c>
      <c r="G328">
        <v>0</v>
      </c>
      <c r="H328">
        <v>0</v>
      </c>
    </row>
    <row r="329" spans="1:8" x14ac:dyDescent="0.3">
      <c r="A329">
        <v>4</v>
      </c>
      <c r="B329">
        <v>1014</v>
      </c>
      <c r="C329">
        <v>29</v>
      </c>
      <c r="D329">
        <v>15</v>
      </c>
      <c r="E329">
        <v>15</v>
      </c>
      <c r="F329">
        <v>0</v>
      </c>
      <c r="G329">
        <v>14</v>
      </c>
      <c r="H329">
        <v>0</v>
      </c>
    </row>
    <row r="330" spans="1:8" x14ac:dyDescent="0.3">
      <c r="A330">
        <v>5</v>
      </c>
      <c r="B330">
        <v>1014</v>
      </c>
      <c r="C330">
        <v>1</v>
      </c>
      <c r="D330">
        <v>0</v>
      </c>
      <c r="E330">
        <v>0</v>
      </c>
      <c r="F330">
        <v>0</v>
      </c>
      <c r="G330">
        <v>1</v>
      </c>
      <c r="H330">
        <v>0</v>
      </c>
    </row>
    <row r="331" spans="1:8" x14ac:dyDescent="0.3">
      <c r="A331">
        <v>6</v>
      </c>
      <c r="B331">
        <v>1014</v>
      </c>
      <c r="C331">
        <v>1523</v>
      </c>
      <c r="D331">
        <v>659</v>
      </c>
      <c r="E331">
        <v>1520</v>
      </c>
      <c r="F331">
        <v>0</v>
      </c>
      <c r="G331">
        <v>0</v>
      </c>
      <c r="H331">
        <v>3</v>
      </c>
    </row>
    <row r="332" spans="1:8" x14ac:dyDescent="0.3">
      <c r="A332">
        <v>7</v>
      </c>
      <c r="B332">
        <v>1014</v>
      </c>
      <c r="C332">
        <v>8</v>
      </c>
      <c r="D332">
        <v>5</v>
      </c>
      <c r="E332">
        <v>8</v>
      </c>
      <c r="F332">
        <v>0</v>
      </c>
      <c r="G332">
        <v>0</v>
      </c>
      <c r="H332">
        <v>0</v>
      </c>
    </row>
    <row r="333" spans="1:8" x14ac:dyDescent="0.3">
      <c r="A333">
        <v>8</v>
      </c>
      <c r="B333">
        <v>1014</v>
      </c>
      <c r="C333">
        <v>5</v>
      </c>
      <c r="D333">
        <v>2</v>
      </c>
      <c r="E333">
        <v>3</v>
      </c>
      <c r="F333">
        <v>0</v>
      </c>
      <c r="G333">
        <v>2</v>
      </c>
      <c r="H333">
        <v>0</v>
      </c>
    </row>
    <row r="334" spans="1:8" x14ac:dyDescent="0.3">
      <c r="A334">
        <v>9</v>
      </c>
      <c r="B334">
        <v>1014</v>
      </c>
      <c r="C334">
        <v>11</v>
      </c>
      <c r="D334">
        <v>3</v>
      </c>
      <c r="E334">
        <v>11</v>
      </c>
      <c r="F334">
        <v>0</v>
      </c>
      <c r="G334">
        <v>0</v>
      </c>
      <c r="H334">
        <v>0</v>
      </c>
    </row>
    <row r="335" spans="1:8" x14ac:dyDescent="0.3">
      <c r="A335">
        <v>10</v>
      </c>
      <c r="B335">
        <v>1014</v>
      </c>
      <c r="C335">
        <v>209</v>
      </c>
      <c r="D335">
        <v>96</v>
      </c>
      <c r="E335">
        <v>209</v>
      </c>
      <c r="F335">
        <v>0</v>
      </c>
      <c r="G335">
        <v>0</v>
      </c>
      <c r="H335">
        <v>0</v>
      </c>
    </row>
    <row r="336" spans="1:8" x14ac:dyDescent="0.3">
      <c r="A336">
        <v>11</v>
      </c>
      <c r="B336">
        <v>1014</v>
      </c>
      <c r="C336">
        <v>6</v>
      </c>
      <c r="D336">
        <v>4</v>
      </c>
      <c r="E336">
        <v>6</v>
      </c>
      <c r="F336">
        <v>0</v>
      </c>
      <c r="G336">
        <v>0</v>
      </c>
      <c r="H336">
        <v>0</v>
      </c>
    </row>
    <row r="337" spans="1:8" x14ac:dyDescent="0.3">
      <c r="A337">
        <v>12</v>
      </c>
      <c r="B337">
        <v>1014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</row>
    <row r="338" spans="1:8" x14ac:dyDescent="0.3">
      <c r="A338">
        <v>13</v>
      </c>
      <c r="B338">
        <v>1014</v>
      </c>
      <c r="C338">
        <v>22</v>
      </c>
      <c r="D338">
        <v>14</v>
      </c>
      <c r="E338">
        <v>22</v>
      </c>
      <c r="F338">
        <v>0</v>
      </c>
      <c r="G338">
        <v>0</v>
      </c>
      <c r="H338">
        <v>0</v>
      </c>
    </row>
    <row r="339" spans="1:8" x14ac:dyDescent="0.3">
      <c r="A339">
        <v>14</v>
      </c>
      <c r="B339">
        <v>1014</v>
      </c>
      <c r="C339">
        <v>9</v>
      </c>
      <c r="D339">
        <v>0</v>
      </c>
      <c r="E339">
        <v>8</v>
      </c>
      <c r="F339">
        <v>0</v>
      </c>
      <c r="G339">
        <v>1</v>
      </c>
      <c r="H339">
        <v>0</v>
      </c>
    </row>
    <row r="340" spans="1:8" x14ac:dyDescent="0.3">
      <c r="A340">
        <v>15</v>
      </c>
      <c r="B340">
        <v>1014</v>
      </c>
      <c r="C340">
        <v>5</v>
      </c>
      <c r="D340">
        <v>3</v>
      </c>
      <c r="E340">
        <v>5</v>
      </c>
      <c r="F340">
        <v>0</v>
      </c>
      <c r="G340">
        <v>0</v>
      </c>
      <c r="H340">
        <v>0</v>
      </c>
    </row>
    <row r="341" spans="1:8" x14ac:dyDescent="0.3">
      <c r="A341">
        <v>16</v>
      </c>
      <c r="B341">
        <v>1014</v>
      </c>
      <c r="C341">
        <v>35</v>
      </c>
      <c r="D341">
        <v>18</v>
      </c>
      <c r="E341">
        <v>35</v>
      </c>
      <c r="F341">
        <v>0</v>
      </c>
      <c r="G341">
        <v>0</v>
      </c>
      <c r="H341">
        <v>0</v>
      </c>
    </row>
    <row r="342" spans="1:8" x14ac:dyDescent="0.3">
      <c r="A342">
        <v>17</v>
      </c>
      <c r="B342">
        <v>1014</v>
      </c>
      <c r="C342">
        <v>3805</v>
      </c>
      <c r="D342">
        <v>1698</v>
      </c>
      <c r="E342">
        <v>3595</v>
      </c>
      <c r="F342">
        <v>0</v>
      </c>
      <c r="G342">
        <v>163</v>
      </c>
      <c r="H342">
        <v>47</v>
      </c>
    </row>
    <row r="343" spans="1:8" x14ac:dyDescent="0.3">
      <c r="A343">
        <v>18</v>
      </c>
      <c r="B343">
        <v>1014</v>
      </c>
      <c r="C343">
        <v>10</v>
      </c>
      <c r="D343">
        <v>3</v>
      </c>
      <c r="E343">
        <v>9</v>
      </c>
      <c r="F343">
        <v>0</v>
      </c>
      <c r="G343">
        <v>1</v>
      </c>
      <c r="H343">
        <v>0</v>
      </c>
    </row>
    <row r="344" spans="1:8" x14ac:dyDescent="0.3">
      <c r="A344">
        <v>19</v>
      </c>
      <c r="B344">
        <v>1014</v>
      </c>
      <c r="C344">
        <v>10</v>
      </c>
      <c r="D344">
        <v>3</v>
      </c>
      <c r="E344">
        <v>10</v>
      </c>
      <c r="F344">
        <v>0</v>
      </c>
      <c r="G344">
        <v>0</v>
      </c>
      <c r="H344">
        <v>0</v>
      </c>
    </row>
    <row r="345" spans="1:8" x14ac:dyDescent="0.3">
      <c r="A345">
        <v>20</v>
      </c>
      <c r="B345">
        <v>1014</v>
      </c>
      <c r="C345">
        <v>18</v>
      </c>
      <c r="D345">
        <v>7</v>
      </c>
      <c r="E345">
        <v>3</v>
      </c>
      <c r="F345">
        <v>0</v>
      </c>
      <c r="G345">
        <v>15</v>
      </c>
      <c r="H345">
        <v>0</v>
      </c>
    </row>
    <row r="346" spans="1:8" x14ac:dyDescent="0.3">
      <c r="A346">
        <v>21</v>
      </c>
      <c r="B346">
        <v>1014</v>
      </c>
      <c r="C346">
        <v>1</v>
      </c>
      <c r="D346">
        <v>0</v>
      </c>
      <c r="E346">
        <v>0</v>
      </c>
      <c r="F346">
        <v>0</v>
      </c>
      <c r="G346">
        <v>1</v>
      </c>
      <c r="H346">
        <v>0</v>
      </c>
    </row>
    <row r="347" spans="1:8" x14ac:dyDescent="0.3">
      <c r="A347">
        <v>22</v>
      </c>
      <c r="B347">
        <v>1014</v>
      </c>
      <c r="C347">
        <v>8</v>
      </c>
      <c r="D347">
        <v>4</v>
      </c>
      <c r="E347">
        <v>8</v>
      </c>
      <c r="F347">
        <v>0</v>
      </c>
      <c r="G347">
        <v>0</v>
      </c>
      <c r="H347">
        <v>0</v>
      </c>
    </row>
    <row r="348" spans="1:8" x14ac:dyDescent="0.3">
      <c r="A348">
        <v>23</v>
      </c>
      <c r="B348">
        <v>1014</v>
      </c>
      <c r="C348">
        <v>14</v>
      </c>
      <c r="D348">
        <v>8</v>
      </c>
      <c r="E348">
        <v>14</v>
      </c>
      <c r="F348">
        <v>0</v>
      </c>
      <c r="G348">
        <v>0</v>
      </c>
      <c r="H348">
        <v>0</v>
      </c>
    </row>
    <row r="349" spans="1:8" x14ac:dyDescent="0.3">
      <c r="A349">
        <v>24</v>
      </c>
      <c r="B349">
        <v>1014</v>
      </c>
      <c r="C349">
        <v>11</v>
      </c>
      <c r="D349">
        <v>6</v>
      </c>
      <c r="E349">
        <v>11</v>
      </c>
      <c r="F349">
        <v>0</v>
      </c>
      <c r="G349">
        <v>0</v>
      </c>
      <c r="H349">
        <v>0</v>
      </c>
    </row>
    <row r="350" spans="1:8" x14ac:dyDescent="0.3">
      <c r="A350">
        <v>25</v>
      </c>
      <c r="B350">
        <v>1014</v>
      </c>
      <c r="C350">
        <v>19</v>
      </c>
      <c r="D350">
        <v>9</v>
      </c>
      <c r="E350">
        <v>18</v>
      </c>
      <c r="F350">
        <v>0</v>
      </c>
      <c r="G350">
        <v>1</v>
      </c>
      <c r="H350">
        <v>0</v>
      </c>
    </row>
    <row r="351" spans="1:8" x14ac:dyDescent="0.3">
      <c r="A351">
        <v>26</v>
      </c>
      <c r="B351">
        <v>1014</v>
      </c>
      <c r="C351">
        <v>348</v>
      </c>
      <c r="D351">
        <v>177</v>
      </c>
      <c r="E351">
        <v>348</v>
      </c>
      <c r="F351">
        <v>0</v>
      </c>
      <c r="G351">
        <v>0</v>
      </c>
      <c r="H351">
        <v>0</v>
      </c>
    </row>
    <row r="352" spans="1:8" x14ac:dyDescent="0.3">
      <c r="A352">
        <v>2</v>
      </c>
      <c r="B352">
        <v>1015</v>
      </c>
      <c r="C352">
        <v>1788</v>
      </c>
      <c r="D352">
        <v>857</v>
      </c>
      <c r="E352">
        <v>1778</v>
      </c>
      <c r="F352">
        <v>0</v>
      </c>
      <c r="G352">
        <v>10</v>
      </c>
      <c r="H352">
        <v>0</v>
      </c>
    </row>
    <row r="353" spans="1:8" x14ac:dyDescent="0.3">
      <c r="A353">
        <v>3</v>
      </c>
      <c r="B353">
        <v>1015</v>
      </c>
      <c r="C353">
        <v>675</v>
      </c>
      <c r="D353">
        <v>311</v>
      </c>
      <c r="E353">
        <v>675</v>
      </c>
      <c r="F353">
        <v>0</v>
      </c>
      <c r="G353">
        <v>0</v>
      </c>
      <c r="H353">
        <v>0</v>
      </c>
    </row>
    <row r="354" spans="1:8" x14ac:dyDescent="0.3">
      <c r="A354">
        <v>4</v>
      </c>
      <c r="B354">
        <v>1015</v>
      </c>
      <c r="C354">
        <v>6025</v>
      </c>
      <c r="D354">
        <v>3005</v>
      </c>
      <c r="E354">
        <v>4435</v>
      </c>
      <c r="F354">
        <v>1</v>
      </c>
      <c r="G354">
        <v>1589</v>
      </c>
      <c r="H354">
        <v>0</v>
      </c>
    </row>
    <row r="355" spans="1:8" x14ac:dyDescent="0.3">
      <c r="A355">
        <v>5</v>
      </c>
      <c r="B355">
        <v>1015</v>
      </c>
      <c r="C355">
        <v>2620</v>
      </c>
      <c r="D355">
        <v>1238</v>
      </c>
      <c r="E355">
        <v>49</v>
      </c>
      <c r="F355">
        <v>0</v>
      </c>
      <c r="G355">
        <v>2163</v>
      </c>
      <c r="H355">
        <v>408</v>
      </c>
    </row>
    <row r="356" spans="1:8" x14ac:dyDescent="0.3">
      <c r="A356">
        <v>6</v>
      </c>
      <c r="B356">
        <v>1015</v>
      </c>
      <c r="C356">
        <v>797</v>
      </c>
      <c r="D356">
        <v>378</v>
      </c>
      <c r="E356">
        <v>796</v>
      </c>
      <c r="F356">
        <v>0</v>
      </c>
      <c r="G356">
        <v>1</v>
      </c>
      <c r="H356">
        <v>0</v>
      </c>
    </row>
    <row r="357" spans="1:8" x14ac:dyDescent="0.3">
      <c r="A357">
        <v>7</v>
      </c>
      <c r="B357">
        <v>1015</v>
      </c>
      <c r="C357">
        <v>1421</v>
      </c>
      <c r="D357">
        <v>680</v>
      </c>
      <c r="E357">
        <v>1421</v>
      </c>
      <c r="F357">
        <v>0</v>
      </c>
      <c r="G357">
        <v>0</v>
      </c>
      <c r="H357">
        <v>0</v>
      </c>
    </row>
    <row r="358" spans="1:8" x14ac:dyDescent="0.3">
      <c r="A358">
        <v>8</v>
      </c>
      <c r="B358">
        <v>1015</v>
      </c>
      <c r="C358">
        <v>2694</v>
      </c>
      <c r="D358">
        <v>1310</v>
      </c>
      <c r="E358">
        <v>1135</v>
      </c>
      <c r="F358">
        <v>0</v>
      </c>
      <c r="G358">
        <v>1558</v>
      </c>
      <c r="H358">
        <v>1</v>
      </c>
    </row>
    <row r="359" spans="1:8" x14ac:dyDescent="0.3">
      <c r="A359">
        <v>9</v>
      </c>
      <c r="B359">
        <v>1015</v>
      </c>
      <c r="C359">
        <v>1196</v>
      </c>
      <c r="D359">
        <v>582</v>
      </c>
      <c r="E359">
        <v>1196</v>
      </c>
      <c r="F359">
        <v>0</v>
      </c>
      <c r="G359">
        <v>0</v>
      </c>
      <c r="H359">
        <v>0</v>
      </c>
    </row>
    <row r="360" spans="1:8" x14ac:dyDescent="0.3">
      <c r="A360">
        <v>10</v>
      </c>
      <c r="B360">
        <v>1015</v>
      </c>
      <c r="C360">
        <v>3442</v>
      </c>
      <c r="D360">
        <v>1637</v>
      </c>
      <c r="E360">
        <v>3436</v>
      </c>
      <c r="F360">
        <v>0</v>
      </c>
      <c r="G360">
        <v>6</v>
      </c>
      <c r="H360">
        <v>0</v>
      </c>
    </row>
    <row r="361" spans="1:8" x14ac:dyDescent="0.3">
      <c r="A361">
        <v>11</v>
      </c>
      <c r="B361">
        <v>1015</v>
      </c>
      <c r="C361">
        <v>1455</v>
      </c>
      <c r="D361">
        <v>685</v>
      </c>
      <c r="E361">
        <v>1455</v>
      </c>
      <c r="F361">
        <v>0</v>
      </c>
      <c r="G361">
        <v>0</v>
      </c>
      <c r="H361">
        <v>0</v>
      </c>
    </row>
    <row r="362" spans="1:8" x14ac:dyDescent="0.3">
      <c r="A362">
        <v>12</v>
      </c>
      <c r="B362">
        <v>1015</v>
      </c>
      <c r="C362">
        <v>90</v>
      </c>
      <c r="D362">
        <v>43</v>
      </c>
      <c r="E362">
        <v>0</v>
      </c>
      <c r="F362">
        <v>0</v>
      </c>
      <c r="G362">
        <v>90</v>
      </c>
      <c r="H362">
        <v>0</v>
      </c>
    </row>
    <row r="363" spans="1:8" x14ac:dyDescent="0.3">
      <c r="A363">
        <v>13</v>
      </c>
      <c r="B363">
        <v>1015</v>
      </c>
      <c r="C363">
        <v>2017</v>
      </c>
      <c r="D363">
        <v>986</v>
      </c>
      <c r="E363">
        <v>2017</v>
      </c>
      <c r="F363">
        <v>0</v>
      </c>
      <c r="G363">
        <v>0</v>
      </c>
      <c r="H363">
        <v>0</v>
      </c>
    </row>
    <row r="364" spans="1:8" x14ac:dyDescent="0.3">
      <c r="A364">
        <v>14</v>
      </c>
      <c r="B364">
        <v>1015</v>
      </c>
      <c r="C364">
        <v>1647</v>
      </c>
      <c r="D364">
        <v>787</v>
      </c>
      <c r="E364">
        <v>1472</v>
      </c>
      <c r="F364">
        <v>0</v>
      </c>
      <c r="G364">
        <v>172</v>
      </c>
      <c r="H364">
        <v>3</v>
      </c>
    </row>
    <row r="365" spans="1:8" x14ac:dyDescent="0.3">
      <c r="A365">
        <v>15</v>
      </c>
      <c r="B365">
        <v>1015</v>
      </c>
      <c r="C365">
        <v>2719</v>
      </c>
      <c r="D365">
        <v>1354</v>
      </c>
      <c r="E365">
        <v>2692</v>
      </c>
      <c r="F365">
        <v>0</v>
      </c>
      <c r="G365">
        <v>26</v>
      </c>
      <c r="H365">
        <v>1</v>
      </c>
    </row>
    <row r="366" spans="1:8" x14ac:dyDescent="0.3">
      <c r="A366">
        <v>16</v>
      </c>
      <c r="B366">
        <v>1015</v>
      </c>
      <c r="C366">
        <v>2445</v>
      </c>
      <c r="D366">
        <v>1164</v>
      </c>
      <c r="E366">
        <v>2427</v>
      </c>
      <c r="F366">
        <v>0</v>
      </c>
      <c r="G366">
        <v>18</v>
      </c>
      <c r="H366">
        <v>0</v>
      </c>
    </row>
    <row r="367" spans="1:8" x14ac:dyDescent="0.3">
      <c r="A367">
        <v>17</v>
      </c>
      <c r="B367">
        <v>1015</v>
      </c>
      <c r="C367">
        <v>680</v>
      </c>
      <c r="D367">
        <v>323</v>
      </c>
      <c r="E367">
        <v>680</v>
      </c>
      <c r="F367">
        <v>0</v>
      </c>
      <c r="G367">
        <v>0</v>
      </c>
      <c r="H367">
        <v>0</v>
      </c>
    </row>
    <row r="368" spans="1:8" x14ac:dyDescent="0.3">
      <c r="A368">
        <v>18</v>
      </c>
      <c r="B368">
        <v>1015</v>
      </c>
      <c r="C368">
        <v>2241</v>
      </c>
      <c r="D368">
        <v>1086</v>
      </c>
      <c r="E368">
        <v>1537</v>
      </c>
      <c r="F368">
        <v>0</v>
      </c>
      <c r="G368">
        <v>704</v>
      </c>
      <c r="H368">
        <v>0</v>
      </c>
    </row>
    <row r="369" spans="1:8" x14ac:dyDescent="0.3">
      <c r="A369">
        <v>19</v>
      </c>
      <c r="B369">
        <v>1015</v>
      </c>
      <c r="C369">
        <v>902</v>
      </c>
      <c r="D369">
        <v>447</v>
      </c>
      <c r="E369">
        <v>902</v>
      </c>
      <c r="F369">
        <v>0</v>
      </c>
      <c r="G369">
        <v>0</v>
      </c>
      <c r="H369">
        <v>0</v>
      </c>
    </row>
    <row r="370" spans="1:8" x14ac:dyDescent="0.3">
      <c r="A370">
        <v>20</v>
      </c>
      <c r="B370">
        <v>1015</v>
      </c>
      <c r="C370">
        <v>5316</v>
      </c>
      <c r="D370">
        <v>2515</v>
      </c>
      <c r="E370">
        <v>685</v>
      </c>
      <c r="F370">
        <v>0</v>
      </c>
      <c r="G370">
        <v>4631</v>
      </c>
      <c r="H370">
        <v>0</v>
      </c>
    </row>
    <row r="371" spans="1:8" x14ac:dyDescent="0.3">
      <c r="A371">
        <v>21</v>
      </c>
      <c r="B371">
        <v>1015</v>
      </c>
      <c r="C371">
        <v>1631</v>
      </c>
      <c r="D371">
        <v>758</v>
      </c>
      <c r="E371">
        <v>18</v>
      </c>
      <c r="F371">
        <v>0</v>
      </c>
      <c r="G371">
        <v>1613</v>
      </c>
      <c r="H371">
        <v>0</v>
      </c>
    </row>
    <row r="372" spans="1:8" x14ac:dyDescent="0.3">
      <c r="A372">
        <v>22</v>
      </c>
      <c r="B372">
        <v>1015</v>
      </c>
      <c r="C372">
        <v>1612</v>
      </c>
      <c r="D372">
        <v>772</v>
      </c>
      <c r="E372">
        <v>1612</v>
      </c>
      <c r="F372">
        <v>0</v>
      </c>
      <c r="G372">
        <v>0</v>
      </c>
      <c r="H372">
        <v>0</v>
      </c>
    </row>
    <row r="373" spans="1:8" x14ac:dyDescent="0.3">
      <c r="A373">
        <v>23</v>
      </c>
      <c r="B373">
        <v>1015</v>
      </c>
      <c r="C373">
        <v>1858</v>
      </c>
      <c r="D373">
        <v>876</v>
      </c>
      <c r="E373">
        <v>1856</v>
      </c>
      <c r="F373">
        <v>0</v>
      </c>
      <c r="G373">
        <v>1</v>
      </c>
      <c r="H373">
        <v>1</v>
      </c>
    </row>
    <row r="374" spans="1:8" x14ac:dyDescent="0.3">
      <c r="A374">
        <v>24</v>
      </c>
      <c r="B374">
        <v>1015</v>
      </c>
      <c r="C374">
        <v>932</v>
      </c>
      <c r="D374">
        <v>468</v>
      </c>
      <c r="E374">
        <v>932</v>
      </c>
      <c r="F374">
        <v>0</v>
      </c>
      <c r="G374">
        <v>0</v>
      </c>
      <c r="H374">
        <v>0</v>
      </c>
    </row>
    <row r="375" spans="1:8" x14ac:dyDescent="0.3">
      <c r="A375">
        <v>25</v>
      </c>
      <c r="B375">
        <v>1015</v>
      </c>
      <c r="C375">
        <v>788</v>
      </c>
      <c r="D375">
        <v>379</v>
      </c>
      <c r="E375">
        <v>697</v>
      </c>
      <c r="F375">
        <v>0</v>
      </c>
      <c r="G375">
        <v>91</v>
      </c>
      <c r="H375">
        <v>0</v>
      </c>
    </row>
    <row r="376" spans="1:8" x14ac:dyDescent="0.3">
      <c r="A376">
        <v>26</v>
      </c>
      <c r="B376">
        <v>1015</v>
      </c>
      <c r="C376">
        <v>6886</v>
      </c>
      <c r="D376">
        <v>3335</v>
      </c>
      <c r="E376">
        <v>6864</v>
      </c>
      <c r="F376">
        <v>0</v>
      </c>
      <c r="G376">
        <v>22</v>
      </c>
      <c r="H376">
        <v>0</v>
      </c>
    </row>
    <row r="377" spans="1:8" x14ac:dyDescent="0.3">
      <c r="A377">
        <v>2</v>
      </c>
      <c r="B377">
        <v>1016</v>
      </c>
      <c r="C377">
        <v>6239</v>
      </c>
      <c r="D377">
        <v>2948</v>
      </c>
      <c r="E377">
        <v>6150</v>
      </c>
      <c r="F377">
        <v>0</v>
      </c>
      <c r="G377">
        <v>89</v>
      </c>
      <c r="H377">
        <v>0</v>
      </c>
    </row>
    <row r="378" spans="1:8" x14ac:dyDescent="0.3">
      <c r="A378">
        <v>3</v>
      </c>
      <c r="B378">
        <v>1016</v>
      </c>
      <c r="C378">
        <v>3372</v>
      </c>
      <c r="D378">
        <v>1646</v>
      </c>
      <c r="E378">
        <v>3370</v>
      </c>
      <c r="F378">
        <v>0</v>
      </c>
      <c r="G378">
        <v>2</v>
      </c>
      <c r="H378">
        <v>0</v>
      </c>
    </row>
    <row r="379" spans="1:8" x14ac:dyDescent="0.3">
      <c r="A379">
        <v>4</v>
      </c>
      <c r="B379">
        <v>1016</v>
      </c>
      <c r="C379">
        <v>6380</v>
      </c>
      <c r="D379">
        <v>3133</v>
      </c>
      <c r="E379">
        <v>5014</v>
      </c>
      <c r="F379">
        <v>1</v>
      </c>
      <c r="G379">
        <v>1354</v>
      </c>
      <c r="H379">
        <v>11</v>
      </c>
    </row>
    <row r="380" spans="1:8" x14ac:dyDescent="0.3">
      <c r="A380">
        <v>5</v>
      </c>
      <c r="B380">
        <v>1016</v>
      </c>
      <c r="C380">
        <v>271</v>
      </c>
      <c r="D380">
        <v>115</v>
      </c>
      <c r="E380">
        <v>15</v>
      </c>
      <c r="F380">
        <v>0</v>
      </c>
      <c r="G380">
        <v>226</v>
      </c>
      <c r="H380">
        <v>30</v>
      </c>
    </row>
    <row r="381" spans="1:8" x14ac:dyDescent="0.3">
      <c r="A381">
        <v>6</v>
      </c>
      <c r="B381">
        <v>1016</v>
      </c>
      <c r="C381">
        <v>5371</v>
      </c>
      <c r="D381">
        <v>2597</v>
      </c>
      <c r="E381">
        <v>5348</v>
      </c>
      <c r="F381">
        <v>0</v>
      </c>
      <c r="G381">
        <v>14</v>
      </c>
      <c r="H381">
        <v>9</v>
      </c>
    </row>
    <row r="382" spans="1:8" x14ac:dyDescent="0.3">
      <c r="A382">
        <v>7</v>
      </c>
      <c r="B382">
        <v>1016</v>
      </c>
      <c r="C382">
        <v>1748</v>
      </c>
      <c r="D382">
        <v>810</v>
      </c>
      <c r="E382">
        <v>1748</v>
      </c>
      <c r="F382">
        <v>0</v>
      </c>
      <c r="G382">
        <v>0</v>
      </c>
      <c r="H382">
        <v>0</v>
      </c>
    </row>
    <row r="383" spans="1:8" x14ac:dyDescent="0.3">
      <c r="A383">
        <v>8</v>
      </c>
      <c r="B383">
        <v>1016</v>
      </c>
      <c r="C383">
        <v>1089</v>
      </c>
      <c r="D383">
        <v>513</v>
      </c>
      <c r="E383">
        <v>510</v>
      </c>
      <c r="F383">
        <v>0</v>
      </c>
      <c r="G383">
        <v>579</v>
      </c>
      <c r="H383">
        <v>0</v>
      </c>
    </row>
    <row r="384" spans="1:8" x14ac:dyDescent="0.3">
      <c r="A384">
        <v>9</v>
      </c>
      <c r="B384">
        <v>1016</v>
      </c>
      <c r="C384">
        <v>3071</v>
      </c>
      <c r="D384">
        <v>1440</v>
      </c>
      <c r="E384">
        <v>3067</v>
      </c>
      <c r="F384">
        <v>0</v>
      </c>
      <c r="G384">
        <v>4</v>
      </c>
      <c r="H384">
        <v>0</v>
      </c>
    </row>
    <row r="385" spans="1:8" x14ac:dyDescent="0.3">
      <c r="A385">
        <v>10</v>
      </c>
      <c r="B385">
        <v>1016</v>
      </c>
      <c r="C385">
        <v>7070</v>
      </c>
      <c r="D385">
        <v>3375</v>
      </c>
      <c r="E385">
        <v>7049</v>
      </c>
      <c r="F385">
        <v>0</v>
      </c>
      <c r="G385">
        <v>21</v>
      </c>
      <c r="H385">
        <v>0</v>
      </c>
    </row>
    <row r="386" spans="1:8" x14ac:dyDescent="0.3">
      <c r="A386">
        <v>11</v>
      </c>
      <c r="B386">
        <v>1016</v>
      </c>
      <c r="C386">
        <v>3591</v>
      </c>
      <c r="D386">
        <v>1746</v>
      </c>
      <c r="E386">
        <v>3590</v>
      </c>
      <c r="F386">
        <v>0</v>
      </c>
      <c r="G386">
        <v>1</v>
      </c>
      <c r="H386">
        <v>0</v>
      </c>
    </row>
    <row r="387" spans="1:8" x14ac:dyDescent="0.3">
      <c r="A387">
        <v>12</v>
      </c>
      <c r="B387">
        <v>1016</v>
      </c>
      <c r="C387">
        <v>23</v>
      </c>
      <c r="D387">
        <v>11</v>
      </c>
      <c r="E387">
        <v>0</v>
      </c>
      <c r="F387">
        <v>0</v>
      </c>
      <c r="G387">
        <v>23</v>
      </c>
      <c r="H387">
        <v>0</v>
      </c>
    </row>
    <row r="388" spans="1:8" x14ac:dyDescent="0.3">
      <c r="A388">
        <v>13</v>
      </c>
      <c r="B388">
        <v>1016</v>
      </c>
      <c r="C388">
        <v>7060</v>
      </c>
      <c r="D388">
        <v>3369</v>
      </c>
      <c r="E388">
        <v>7060</v>
      </c>
      <c r="F388">
        <v>0</v>
      </c>
      <c r="G388">
        <v>0</v>
      </c>
      <c r="H388">
        <v>0</v>
      </c>
    </row>
    <row r="389" spans="1:8" x14ac:dyDescent="0.3">
      <c r="A389">
        <v>14</v>
      </c>
      <c r="B389">
        <v>1016</v>
      </c>
      <c r="C389">
        <v>3129</v>
      </c>
      <c r="D389">
        <v>1520</v>
      </c>
      <c r="E389">
        <v>2870</v>
      </c>
      <c r="F389">
        <v>0</v>
      </c>
      <c r="G389">
        <v>259</v>
      </c>
      <c r="H389">
        <v>0</v>
      </c>
    </row>
    <row r="390" spans="1:8" x14ac:dyDescent="0.3">
      <c r="A390">
        <v>15</v>
      </c>
      <c r="B390">
        <v>1016</v>
      </c>
      <c r="C390">
        <v>3361</v>
      </c>
      <c r="D390">
        <v>1579</v>
      </c>
      <c r="E390">
        <v>3326</v>
      </c>
      <c r="F390">
        <v>0</v>
      </c>
      <c r="G390">
        <v>33</v>
      </c>
      <c r="H390">
        <v>2</v>
      </c>
    </row>
    <row r="391" spans="1:8" x14ac:dyDescent="0.3">
      <c r="A391">
        <v>16</v>
      </c>
      <c r="B391">
        <v>1016</v>
      </c>
      <c r="C391">
        <v>3549</v>
      </c>
      <c r="D391">
        <v>1746</v>
      </c>
      <c r="E391">
        <v>3522</v>
      </c>
      <c r="F391">
        <v>0</v>
      </c>
      <c r="G391">
        <v>27</v>
      </c>
      <c r="H391">
        <v>0</v>
      </c>
    </row>
    <row r="392" spans="1:8" x14ac:dyDescent="0.3">
      <c r="A392">
        <v>17</v>
      </c>
      <c r="B392">
        <v>1016</v>
      </c>
      <c r="C392">
        <v>4027</v>
      </c>
      <c r="D392">
        <v>1927</v>
      </c>
      <c r="E392">
        <v>4013</v>
      </c>
      <c r="F392">
        <v>0</v>
      </c>
      <c r="G392">
        <v>11</v>
      </c>
      <c r="H392">
        <v>3</v>
      </c>
    </row>
    <row r="393" spans="1:8" x14ac:dyDescent="0.3">
      <c r="A393">
        <v>18</v>
      </c>
      <c r="B393">
        <v>1016</v>
      </c>
      <c r="C393">
        <v>3242</v>
      </c>
      <c r="D393">
        <v>1565</v>
      </c>
      <c r="E393">
        <v>2910</v>
      </c>
      <c r="F393">
        <v>0</v>
      </c>
      <c r="G393">
        <v>332</v>
      </c>
      <c r="H393">
        <v>0</v>
      </c>
    </row>
    <row r="394" spans="1:8" x14ac:dyDescent="0.3">
      <c r="A394">
        <v>19</v>
      </c>
      <c r="B394">
        <v>1016</v>
      </c>
      <c r="C394">
        <v>2368</v>
      </c>
      <c r="D394">
        <v>1138</v>
      </c>
      <c r="E394">
        <v>2368</v>
      </c>
      <c r="F394">
        <v>0</v>
      </c>
      <c r="G394">
        <v>0</v>
      </c>
      <c r="H394">
        <v>0</v>
      </c>
    </row>
    <row r="395" spans="1:8" x14ac:dyDescent="0.3">
      <c r="A395">
        <v>20</v>
      </c>
      <c r="B395">
        <v>1016</v>
      </c>
      <c r="C395">
        <v>2397</v>
      </c>
      <c r="D395">
        <v>1134</v>
      </c>
      <c r="E395">
        <v>334</v>
      </c>
      <c r="F395">
        <v>0</v>
      </c>
      <c r="G395">
        <v>2063</v>
      </c>
      <c r="H395">
        <v>0</v>
      </c>
    </row>
    <row r="396" spans="1:8" x14ac:dyDescent="0.3">
      <c r="A396">
        <v>21</v>
      </c>
      <c r="B396">
        <v>1016</v>
      </c>
      <c r="C396">
        <v>217</v>
      </c>
      <c r="D396">
        <v>104</v>
      </c>
      <c r="E396">
        <v>5</v>
      </c>
      <c r="F396">
        <v>0</v>
      </c>
      <c r="G396">
        <v>212</v>
      </c>
      <c r="H396">
        <v>0</v>
      </c>
    </row>
    <row r="397" spans="1:8" x14ac:dyDescent="0.3">
      <c r="A397">
        <v>22</v>
      </c>
      <c r="B397">
        <v>1016</v>
      </c>
      <c r="C397">
        <v>5619</v>
      </c>
      <c r="D397">
        <v>2714</v>
      </c>
      <c r="E397">
        <v>5610</v>
      </c>
      <c r="F397">
        <v>0</v>
      </c>
      <c r="G397">
        <v>9</v>
      </c>
      <c r="H397">
        <v>0</v>
      </c>
    </row>
    <row r="398" spans="1:8" x14ac:dyDescent="0.3">
      <c r="A398">
        <v>23</v>
      </c>
      <c r="B398">
        <v>1016</v>
      </c>
      <c r="C398">
        <v>4130</v>
      </c>
      <c r="D398">
        <v>1912</v>
      </c>
      <c r="E398">
        <v>4123</v>
      </c>
      <c r="F398">
        <v>0</v>
      </c>
      <c r="G398">
        <v>7</v>
      </c>
      <c r="H398">
        <v>0</v>
      </c>
    </row>
    <row r="399" spans="1:8" x14ac:dyDescent="0.3">
      <c r="A399">
        <v>24</v>
      </c>
      <c r="B399">
        <v>1016</v>
      </c>
      <c r="C399">
        <v>2161</v>
      </c>
      <c r="D399">
        <v>1042</v>
      </c>
      <c r="E399">
        <v>2161</v>
      </c>
      <c r="F399">
        <v>0</v>
      </c>
      <c r="G399">
        <v>0</v>
      </c>
      <c r="H399">
        <v>0</v>
      </c>
    </row>
    <row r="400" spans="1:8" x14ac:dyDescent="0.3">
      <c r="A400">
        <v>25</v>
      </c>
      <c r="B400">
        <v>1016</v>
      </c>
      <c r="C400">
        <v>2335</v>
      </c>
      <c r="D400">
        <v>1122</v>
      </c>
      <c r="E400">
        <v>2276</v>
      </c>
      <c r="F400">
        <v>0</v>
      </c>
      <c r="G400">
        <v>59</v>
      </c>
      <c r="H400">
        <v>0</v>
      </c>
    </row>
    <row r="401" spans="1:8" x14ac:dyDescent="0.3">
      <c r="A401">
        <v>26</v>
      </c>
      <c r="B401">
        <v>1016</v>
      </c>
      <c r="C401">
        <v>5799</v>
      </c>
      <c r="D401">
        <v>2773</v>
      </c>
      <c r="E401">
        <v>5774</v>
      </c>
      <c r="F401">
        <v>0</v>
      </c>
      <c r="G401">
        <v>25</v>
      </c>
      <c r="H401">
        <v>0</v>
      </c>
    </row>
    <row r="402" spans="1:8" x14ac:dyDescent="0.3">
      <c r="A402">
        <v>2</v>
      </c>
      <c r="B402">
        <v>1017</v>
      </c>
      <c r="C402">
        <v>8880</v>
      </c>
    </row>
    <row r="403" spans="1:8" x14ac:dyDescent="0.3">
      <c r="A403">
        <v>3</v>
      </c>
      <c r="B403">
        <v>1017</v>
      </c>
      <c r="C403">
        <v>7223</v>
      </c>
    </row>
    <row r="404" spans="1:8" x14ac:dyDescent="0.3">
      <c r="A404">
        <v>4</v>
      </c>
      <c r="B404">
        <v>1017</v>
      </c>
      <c r="C404">
        <v>14547</v>
      </c>
    </row>
    <row r="405" spans="1:8" x14ac:dyDescent="0.3">
      <c r="A405">
        <v>5</v>
      </c>
      <c r="B405">
        <v>1017</v>
      </c>
      <c r="C405">
        <v>1046</v>
      </c>
    </row>
    <row r="406" spans="1:8" x14ac:dyDescent="0.3">
      <c r="A406">
        <v>6</v>
      </c>
      <c r="B406">
        <v>1017</v>
      </c>
      <c r="C406">
        <v>7071</v>
      </c>
    </row>
    <row r="407" spans="1:8" x14ac:dyDescent="0.3">
      <c r="A407">
        <v>7</v>
      </c>
      <c r="B407">
        <v>1017</v>
      </c>
      <c r="C407">
        <v>7073</v>
      </c>
    </row>
    <row r="408" spans="1:8" x14ac:dyDescent="0.3">
      <c r="A408">
        <v>8</v>
      </c>
      <c r="B408">
        <v>1017</v>
      </c>
      <c r="C408">
        <v>3962</v>
      </c>
    </row>
    <row r="409" spans="1:8" x14ac:dyDescent="0.3">
      <c r="A409">
        <v>9</v>
      </c>
      <c r="B409">
        <v>1017</v>
      </c>
      <c r="C409">
        <v>7424</v>
      </c>
    </row>
    <row r="410" spans="1:8" x14ac:dyDescent="0.3">
      <c r="A410">
        <v>10</v>
      </c>
      <c r="B410">
        <v>1017</v>
      </c>
      <c r="C410">
        <v>13141</v>
      </c>
    </row>
    <row r="411" spans="1:8" x14ac:dyDescent="0.3">
      <c r="A411">
        <v>11</v>
      </c>
      <c r="B411">
        <v>1017</v>
      </c>
      <c r="C411">
        <v>4562</v>
      </c>
    </row>
    <row r="412" spans="1:8" x14ac:dyDescent="0.3">
      <c r="A412">
        <v>12</v>
      </c>
      <c r="B412">
        <v>1017</v>
      </c>
      <c r="C412">
        <v>58</v>
      </c>
    </row>
    <row r="413" spans="1:8" x14ac:dyDescent="0.3">
      <c r="A413">
        <v>13</v>
      </c>
      <c r="B413">
        <v>1017</v>
      </c>
      <c r="C413">
        <v>14876</v>
      </c>
    </row>
    <row r="414" spans="1:8" x14ac:dyDescent="0.3">
      <c r="A414">
        <v>14</v>
      </c>
      <c r="B414">
        <v>1017</v>
      </c>
      <c r="C414">
        <v>5211</v>
      </c>
    </row>
    <row r="415" spans="1:8" x14ac:dyDescent="0.3">
      <c r="A415">
        <v>15</v>
      </c>
      <c r="B415">
        <v>1017</v>
      </c>
      <c r="C415">
        <v>10531</v>
      </c>
    </row>
    <row r="416" spans="1:8" x14ac:dyDescent="0.3">
      <c r="A416">
        <v>16</v>
      </c>
      <c r="B416">
        <v>1017</v>
      </c>
      <c r="C416">
        <v>7036</v>
      </c>
    </row>
    <row r="417" spans="1:3" x14ac:dyDescent="0.3">
      <c r="A417">
        <v>17</v>
      </c>
      <c r="B417">
        <v>1017</v>
      </c>
      <c r="C417">
        <v>7555</v>
      </c>
    </row>
    <row r="418" spans="1:3" x14ac:dyDescent="0.3">
      <c r="A418">
        <v>18</v>
      </c>
      <c r="B418">
        <v>1017</v>
      </c>
      <c r="C418">
        <v>4544</v>
      </c>
    </row>
    <row r="419" spans="1:3" x14ac:dyDescent="0.3">
      <c r="A419">
        <v>19</v>
      </c>
      <c r="B419">
        <v>1017</v>
      </c>
      <c r="C419">
        <v>5828</v>
      </c>
    </row>
    <row r="420" spans="1:3" x14ac:dyDescent="0.3">
      <c r="A420">
        <v>20</v>
      </c>
      <c r="B420">
        <v>1017</v>
      </c>
      <c r="C420">
        <v>9961</v>
      </c>
    </row>
    <row r="421" spans="1:3" x14ac:dyDescent="0.3">
      <c r="A421">
        <v>21</v>
      </c>
      <c r="B421">
        <v>1017</v>
      </c>
      <c r="C421">
        <v>1087</v>
      </c>
    </row>
    <row r="422" spans="1:3" x14ac:dyDescent="0.3">
      <c r="A422">
        <v>22</v>
      </c>
      <c r="B422">
        <v>1017</v>
      </c>
      <c r="C422">
        <v>8085</v>
      </c>
    </row>
    <row r="423" spans="1:3" x14ac:dyDescent="0.3">
      <c r="A423">
        <v>23</v>
      </c>
      <c r="B423">
        <v>1017</v>
      </c>
      <c r="C423">
        <v>6058</v>
      </c>
    </row>
    <row r="424" spans="1:3" x14ac:dyDescent="0.3">
      <c r="A424">
        <v>24</v>
      </c>
      <c r="B424">
        <v>1017</v>
      </c>
      <c r="C424">
        <v>5658</v>
      </c>
    </row>
    <row r="425" spans="1:3" x14ac:dyDescent="0.3">
      <c r="A425">
        <v>25</v>
      </c>
      <c r="B425">
        <v>1017</v>
      </c>
      <c r="C425">
        <v>4223</v>
      </c>
    </row>
    <row r="426" spans="1:3" x14ac:dyDescent="0.3">
      <c r="A426">
        <v>26</v>
      </c>
      <c r="B426">
        <v>1017</v>
      </c>
      <c r="C426">
        <v>15791</v>
      </c>
    </row>
    <row r="427" spans="1:3" x14ac:dyDescent="0.3">
      <c r="A427">
        <v>2</v>
      </c>
      <c r="B427">
        <v>1018</v>
      </c>
      <c r="C427">
        <v>4404</v>
      </c>
    </row>
    <row r="428" spans="1:3" x14ac:dyDescent="0.3">
      <c r="A428">
        <v>3</v>
      </c>
      <c r="B428">
        <v>1018</v>
      </c>
      <c r="C428">
        <v>3534</v>
      </c>
    </row>
    <row r="429" spans="1:3" x14ac:dyDescent="0.3">
      <c r="A429">
        <v>4</v>
      </c>
      <c r="B429">
        <v>1018</v>
      </c>
      <c r="C429">
        <v>6993</v>
      </c>
    </row>
    <row r="430" spans="1:3" x14ac:dyDescent="0.3">
      <c r="A430">
        <v>5</v>
      </c>
      <c r="B430">
        <v>1018</v>
      </c>
      <c r="C430">
        <v>493</v>
      </c>
    </row>
    <row r="431" spans="1:3" x14ac:dyDescent="0.3">
      <c r="A431">
        <v>6</v>
      </c>
      <c r="B431">
        <v>1018</v>
      </c>
      <c r="C431">
        <v>3416</v>
      </c>
    </row>
    <row r="432" spans="1:3" x14ac:dyDescent="0.3">
      <c r="A432">
        <v>7</v>
      </c>
      <c r="B432">
        <v>1018</v>
      </c>
      <c r="C432">
        <v>3390</v>
      </c>
    </row>
    <row r="433" spans="1:3" x14ac:dyDescent="0.3">
      <c r="A433">
        <v>8</v>
      </c>
      <c r="B433">
        <v>1018</v>
      </c>
      <c r="C433">
        <v>1919</v>
      </c>
    </row>
    <row r="434" spans="1:3" x14ac:dyDescent="0.3">
      <c r="A434">
        <v>9</v>
      </c>
      <c r="B434">
        <v>1018</v>
      </c>
      <c r="C434">
        <v>3590</v>
      </c>
    </row>
    <row r="435" spans="1:3" x14ac:dyDescent="0.3">
      <c r="A435">
        <v>10</v>
      </c>
      <c r="B435">
        <v>1018</v>
      </c>
      <c r="C435">
        <v>6365</v>
      </c>
    </row>
    <row r="436" spans="1:3" x14ac:dyDescent="0.3">
      <c r="A436">
        <v>11</v>
      </c>
      <c r="B436">
        <v>1018</v>
      </c>
      <c r="C436">
        <v>2224</v>
      </c>
    </row>
    <row r="437" spans="1:3" x14ac:dyDescent="0.3">
      <c r="A437">
        <v>12</v>
      </c>
      <c r="B437">
        <v>1018</v>
      </c>
      <c r="C437">
        <v>25</v>
      </c>
    </row>
    <row r="438" spans="1:3" x14ac:dyDescent="0.3">
      <c r="A438">
        <v>13</v>
      </c>
      <c r="B438">
        <v>1018</v>
      </c>
      <c r="C438">
        <v>7357</v>
      </c>
    </row>
    <row r="439" spans="1:3" x14ac:dyDescent="0.3">
      <c r="A439">
        <v>14</v>
      </c>
      <c r="B439">
        <v>1018</v>
      </c>
      <c r="C439">
        <v>2550</v>
      </c>
    </row>
    <row r="440" spans="1:3" x14ac:dyDescent="0.3">
      <c r="A440">
        <v>15</v>
      </c>
      <c r="B440">
        <v>1018</v>
      </c>
      <c r="C440">
        <v>5142</v>
      </c>
    </row>
    <row r="441" spans="1:3" x14ac:dyDescent="0.3">
      <c r="A441">
        <v>16</v>
      </c>
      <c r="B441">
        <v>1018</v>
      </c>
      <c r="C441">
        <v>3453</v>
      </c>
    </row>
    <row r="442" spans="1:3" x14ac:dyDescent="0.3">
      <c r="A442">
        <v>17</v>
      </c>
      <c r="B442">
        <v>1018</v>
      </c>
      <c r="C442">
        <v>3655</v>
      </c>
    </row>
    <row r="443" spans="1:3" x14ac:dyDescent="0.3">
      <c r="A443">
        <v>18</v>
      </c>
      <c r="B443">
        <v>1018</v>
      </c>
      <c r="C443">
        <v>2252</v>
      </c>
    </row>
    <row r="444" spans="1:3" x14ac:dyDescent="0.3">
      <c r="A444">
        <v>19</v>
      </c>
      <c r="B444">
        <v>1018</v>
      </c>
      <c r="C444">
        <v>2873</v>
      </c>
    </row>
    <row r="445" spans="1:3" x14ac:dyDescent="0.3">
      <c r="A445">
        <v>20</v>
      </c>
      <c r="B445">
        <v>1018</v>
      </c>
      <c r="C445">
        <v>4901</v>
      </c>
    </row>
    <row r="446" spans="1:3" x14ac:dyDescent="0.3">
      <c r="A446">
        <v>21</v>
      </c>
      <c r="B446">
        <v>1018</v>
      </c>
      <c r="C446">
        <v>545</v>
      </c>
    </row>
    <row r="447" spans="1:3" x14ac:dyDescent="0.3">
      <c r="A447">
        <v>22</v>
      </c>
      <c r="B447">
        <v>1018</v>
      </c>
      <c r="C447">
        <v>3913</v>
      </c>
    </row>
    <row r="448" spans="1:3" x14ac:dyDescent="0.3">
      <c r="A448">
        <v>23</v>
      </c>
      <c r="B448">
        <v>1018</v>
      </c>
      <c r="C448">
        <v>2932</v>
      </c>
    </row>
    <row r="449" spans="1:3" x14ac:dyDescent="0.3">
      <c r="A449">
        <v>24</v>
      </c>
      <c r="B449">
        <v>1018</v>
      </c>
      <c r="C449">
        <v>2756</v>
      </c>
    </row>
    <row r="450" spans="1:3" x14ac:dyDescent="0.3">
      <c r="A450">
        <v>25</v>
      </c>
      <c r="B450">
        <v>1018</v>
      </c>
      <c r="C450">
        <v>2098</v>
      </c>
    </row>
    <row r="451" spans="1:3" x14ac:dyDescent="0.3">
      <c r="A451">
        <v>26</v>
      </c>
      <c r="B451">
        <v>1018</v>
      </c>
      <c r="C451">
        <v>7631</v>
      </c>
    </row>
    <row r="452" spans="1:3" x14ac:dyDescent="0.3">
      <c r="A452">
        <v>2</v>
      </c>
      <c r="B452">
        <v>1019</v>
      </c>
      <c r="C452">
        <v>8755</v>
      </c>
    </row>
    <row r="453" spans="1:3" x14ac:dyDescent="0.3">
      <c r="A453">
        <v>3</v>
      </c>
      <c r="B453">
        <v>1019</v>
      </c>
      <c r="C453">
        <v>6822</v>
      </c>
    </row>
    <row r="454" spans="1:3" x14ac:dyDescent="0.3">
      <c r="A454">
        <v>4</v>
      </c>
      <c r="B454">
        <v>1019</v>
      </c>
      <c r="C454">
        <v>15347</v>
      </c>
    </row>
    <row r="455" spans="1:3" x14ac:dyDescent="0.3">
      <c r="A455">
        <v>5</v>
      </c>
      <c r="B455">
        <v>1019</v>
      </c>
      <c r="C455">
        <v>1414</v>
      </c>
    </row>
    <row r="456" spans="1:3" x14ac:dyDescent="0.3">
      <c r="A456">
        <v>6</v>
      </c>
      <c r="B456">
        <v>1019</v>
      </c>
      <c r="C456">
        <v>6832</v>
      </c>
    </row>
    <row r="457" spans="1:3" x14ac:dyDescent="0.3">
      <c r="A457">
        <v>7</v>
      </c>
      <c r="B457">
        <v>1019</v>
      </c>
      <c r="C457">
        <v>6817</v>
      </c>
    </row>
    <row r="458" spans="1:3" x14ac:dyDescent="0.3">
      <c r="A458">
        <v>8</v>
      </c>
      <c r="B458">
        <v>1019</v>
      </c>
      <c r="C458">
        <v>4486</v>
      </c>
    </row>
    <row r="459" spans="1:3" x14ac:dyDescent="0.3">
      <c r="A459">
        <v>9</v>
      </c>
      <c r="B459">
        <v>1019</v>
      </c>
      <c r="C459">
        <v>6868</v>
      </c>
    </row>
    <row r="460" spans="1:3" x14ac:dyDescent="0.3">
      <c r="A460">
        <v>10</v>
      </c>
      <c r="B460">
        <v>1019</v>
      </c>
      <c r="C460">
        <v>13764</v>
      </c>
    </row>
    <row r="461" spans="1:3" x14ac:dyDescent="0.3">
      <c r="A461">
        <v>11</v>
      </c>
      <c r="B461">
        <v>1019</v>
      </c>
      <c r="C461">
        <v>4820</v>
      </c>
    </row>
    <row r="462" spans="1:3" x14ac:dyDescent="0.3">
      <c r="A462">
        <v>12</v>
      </c>
      <c r="B462">
        <v>1019</v>
      </c>
      <c r="C462">
        <v>63</v>
      </c>
    </row>
    <row r="463" spans="1:3" x14ac:dyDescent="0.3">
      <c r="A463">
        <v>13</v>
      </c>
      <c r="B463">
        <v>1019</v>
      </c>
      <c r="C463">
        <v>14143</v>
      </c>
    </row>
    <row r="464" spans="1:3" x14ac:dyDescent="0.3">
      <c r="A464">
        <v>14</v>
      </c>
      <c r="B464">
        <v>1019</v>
      </c>
      <c r="C464">
        <v>5166</v>
      </c>
    </row>
    <row r="465" spans="1:3" x14ac:dyDescent="0.3">
      <c r="A465">
        <v>15</v>
      </c>
      <c r="B465">
        <v>1019</v>
      </c>
      <c r="C465">
        <v>10807</v>
      </c>
    </row>
    <row r="466" spans="1:3" x14ac:dyDescent="0.3">
      <c r="A466">
        <v>16</v>
      </c>
      <c r="B466">
        <v>1019</v>
      </c>
      <c r="C466">
        <v>6579</v>
      </c>
    </row>
    <row r="467" spans="1:3" x14ac:dyDescent="0.3">
      <c r="A467">
        <v>17</v>
      </c>
      <c r="B467">
        <v>1019</v>
      </c>
      <c r="C467">
        <v>8179</v>
      </c>
    </row>
    <row r="468" spans="1:3" x14ac:dyDescent="0.3">
      <c r="A468">
        <v>18</v>
      </c>
      <c r="B468">
        <v>1019</v>
      </c>
      <c r="C468">
        <v>4793</v>
      </c>
    </row>
    <row r="469" spans="1:3" x14ac:dyDescent="0.3">
      <c r="A469">
        <v>19</v>
      </c>
      <c r="B469">
        <v>1019</v>
      </c>
      <c r="C469">
        <v>5237</v>
      </c>
    </row>
    <row r="470" spans="1:3" x14ac:dyDescent="0.3">
      <c r="A470">
        <v>20</v>
      </c>
      <c r="B470">
        <v>1019</v>
      </c>
      <c r="C470">
        <v>11684</v>
      </c>
    </row>
    <row r="471" spans="1:3" x14ac:dyDescent="0.3">
      <c r="A471">
        <v>21</v>
      </c>
      <c r="B471">
        <v>1019</v>
      </c>
      <c r="C471">
        <v>1380</v>
      </c>
    </row>
    <row r="472" spans="1:3" x14ac:dyDescent="0.3">
      <c r="A472">
        <v>22</v>
      </c>
      <c r="B472">
        <v>1019</v>
      </c>
      <c r="C472">
        <v>7989</v>
      </c>
    </row>
    <row r="473" spans="1:3" x14ac:dyDescent="0.3">
      <c r="A473">
        <v>23</v>
      </c>
      <c r="B473">
        <v>1019</v>
      </c>
      <c r="C473">
        <v>5502</v>
      </c>
    </row>
    <row r="474" spans="1:3" x14ac:dyDescent="0.3">
      <c r="A474">
        <v>24</v>
      </c>
      <c r="B474">
        <v>1019</v>
      </c>
      <c r="C474">
        <v>5313</v>
      </c>
    </row>
    <row r="475" spans="1:3" x14ac:dyDescent="0.3">
      <c r="A475">
        <v>25</v>
      </c>
      <c r="B475">
        <v>1019</v>
      </c>
      <c r="C475">
        <v>4101</v>
      </c>
    </row>
    <row r="476" spans="1:3" x14ac:dyDescent="0.3">
      <c r="A476">
        <v>26</v>
      </c>
      <c r="B476">
        <v>1019</v>
      </c>
      <c r="C476">
        <v>16786</v>
      </c>
    </row>
    <row r="477" spans="1:3" x14ac:dyDescent="0.3">
      <c r="A477">
        <v>2</v>
      </c>
      <c r="B477">
        <v>1020</v>
      </c>
      <c r="C477">
        <v>4185</v>
      </c>
    </row>
    <row r="478" spans="1:3" x14ac:dyDescent="0.3">
      <c r="A478">
        <v>3</v>
      </c>
      <c r="B478">
        <v>1020</v>
      </c>
      <c r="C478">
        <v>3297</v>
      </c>
    </row>
    <row r="479" spans="1:3" x14ac:dyDescent="0.3">
      <c r="A479">
        <v>4</v>
      </c>
      <c r="B479">
        <v>1020</v>
      </c>
      <c r="C479">
        <v>7470</v>
      </c>
    </row>
    <row r="480" spans="1:3" x14ac:dyDescent="0.3">
      <c r="A480">
        <v>5</v>
      </c>
      <c r="B480">
        <v>1020</v>
      </c>
      <c r="C480">
        <v>669</v>
      </c>
    </row>
    <row r="481" spans="1:3" x14ac:dyDescent="0.3">
      <c r="A481">
        <v>6</v>
      </c>
      <c r="B481">
        <v>1020</v>
      </c>
      <c r="C481">
        <v>3306</v>
      </c>
    </row>
    <row r="482" spans="1:3" x14ac:dyDescent="0.3">
      <c r="A482">
        <v>7</v>
      </c>
      <c r="B482">
        <v>1020</v>
      </c>
      <c r="C482">
        <v>3250</v>
      </c>
    </row>
    <row r="483" spans="1:3" x14ac:dyDescent="0.3">
      <c r="A483">
        <v>8</v>
      </c>
      <c r="B483">
        <v>1020</v>
      </c>
      <c r="C483">
        <v>2185</v>
      </c>
    </row>
    <row r="484" spans="1:3" x14ac:dyDescent="0.3">
      <c r="A484">
        <v>9</v>
      </c>
      <c r="B484">
        <v>1020</v>
      </c>
      <c r="C484">
        <v>3289</v>
      </c>
    </row>
    <row r="485" spans="1:3" x14ac:dyDescent="0.3">
      <c r="A485">
        <v>10</v>
      </c>
      <c r="B485">
        <v>1020</v>
      </c>
      <c r="C485">
        <v>6663</v>
      </c>
    </row>
    <row r="486" spans="1:3" x14ac:dyDescent="0.3">
      <c r="A486">
        <v>11</v>
      </c>
      <c r="B486">
        <v>1020</v>
      </c>
      <c r="C486">
        <v>2290</v>
      </c>
    </row>
    <row r="487" spans="1:3" x14ac:dyDescent="0.3">
      <c r="A487">
        <v>12</v>
      </c>
      <c r="B487">
        <v>1020</v>
      </c>
      <c r="C487">
        <v>31</v>
      </c>
    </row>
    <row r="488" spans="1:3" x14ac:dyDescent="0.3">
      <c r="A488">
        <v>13</v>
      </c>
      <c r="B488">
        <v>1020</v>
      </c>
      <c r="C488">
        <v>6692</v>
      </c>
    </row>
    <row r="489" spans="1:3" x14ac:dyDescent="0.3">
      <c r="A489">
        <v>14</v>
      </c>
      <c r="B489">
        <v>1020</v>
      </c>
      <c r="C489">
        <v>2448</v>
      </c>
    </row>
    <row r="490" spans="1:3" x14ac:dyDescent="0.3">
      <c r="A490">
        <v>15</v>
      </c>
      <c r="B490">
        <v>1020</v>
      </c>
      <c r="C490">
        <v>5113</v>
      </c>
    </row>
    <row r="491" spans="1:3" x14ac:dyDescent="0.3">
      <c r="A491">
        <v>16</v>
      </c>
      <c r="B491">
        <v>1020</v>
      </c>
      <c r="C491">
        <v>3194</v>
      </c>
    </row>
    <row r="492" spans="1:3" x14ac:dyDescent="0.3">
      <c r="A492">
        <v>17</v>
      </c>
      <c r="B492">
        <v>1020</v>
      </c>
      <c r="C492">
        <v>3925</v>
      </c>
    </row>
    <row r="493" spans="1:3" x14ac:dyDescent="0.3">
      <c r="A493">
        <v>18</v>
      </c>
      <c r="B493">
        <v>1020</v>
      </c>
      <c r="C493">
        <v>2321</v>
      </c>
    </row>
    <row r="494" spans="1:3" x14ac:dyDescent="0.3">
      <c r="A494">
        <v>19</v>
      </c>
      <c r="B494">
        <v>1020</v>
      </c>
      <c r="C494">
        <v>2497</v>
      </c>
    </row>
    <row r="495" spans="1:3" x14ac:dyDescent="0.3">
      <c r="A495">
        <v>20</v>
      </c>
      <c r="B495">
        <v>1020</v>
      </c>
      <c r="C495">
        <v>5709</v>
      </c>
    </row>
    <row r="496" spans="1:3" x14ac:dyDescent="0.3">
      <c r="A496">
        <v>21</v>
      </c>
      <c r="B496">
        <v>1020</v>
      </c>
      <c r="C496">
        <v>710</v>
      </c>
    </row>
    <row r="497" spans="1:3" x14ac:dyDescent="0.3">
      <c r="A497">
        <v>22</v>
      </c>
      <c r="B497">
        <v>1020</v>
      </c>
      <c r="C497">
        <v>3864</v>
      </c>
    </row>
    <row r="498" spans="1:3" x14ac:dyDescent="0.3">
      <c r="A498">
        <v>23</v>
      </c>
      <c r="B498">
        <v>1020</v>
      </c>
      <c r="C498">
        <v>2628</v>
      </c>
    </row>
    <row r="499" spans="1:3" x14ac:dyDescent="0.3">
      <c r="A499">
        <v>24</v>
      </c>
      <c r="B499">
        <v>1020</v>
      </c>
      <c r="C499">
        <v>2509</v>
      </c>
    </row>
    <row r="500" spans="1:3" x14ac:dyDescent="0.3">
      <c r="A500">
        <v>25</v>
      </c>
      <c r="B500">
        <v>1020</v>
      </c>
      <c r="C500">
        <v>1961</v>
      </c>
    </row>
    <row r="501" spans="1:3" x14ac:dyDescent="0.3">
      <c r="A501">
        <v>26</v>
      </c>
      <c r="B501">
        <v>1020</v>
      </c>
      <c r="C501">
        <v>7929</v>
      </c>
    </row>
    <row r="502" spans="1:3" x14ac:dyDescent="0.3">
      <c r="A502">
        <v>2</v>
      </c>
      <c r="B502">
        <v>1021</v>
      </c>
      <c r="C502">
        <v>1344</v>
      </c>
    </row>
    <row r="503" spans="1:3" x14ac:dyDescent="0.3">
      <c r="A503">
        <v>3</v>
      </c>
      <c r="B503">
        <v>1021</v>
      </c>
      <c r="C503">
        <v>565</v>
      </c>
    </row>
    <row r="504" spans="1:3" x14ac:dyDescent="0.3">
      <c r="A504">
        <v>4</v>
      </c>
      <c r="B504">
        <v>1021</v>
      </c>
      <c r="C504">
        <v>3915</v>
      </c>
    </row>
    <row r="505" spans="1:3" x14ac:dyDescent="0.3">
      <c r="A505">
        <v>5</v>
      </c>
      <c r="B505">
        <v>1021</v>
      </c>
      <c r="C505">
        <v>661</v>
      </c>
    </row>
    <row r="506" spans="1:3" x14ac:dyDescent="0.3">
      <c r="A506">
        <v>6</v>
      </c>
      <c r="B506">
        <v>1021</v>
      </c>
      <c r="C506">
        <v>773</v>
      </c>
    </row>
    <row r="507" spans="1:3" x14ac:dyDescent="0.3">
      <c r="A507">
        <v>7</v>
      </c>
      <c r="B507">
        <v>1021</v>
      </c>
      <c r="C507">
        <v>527</v>
      </c>
    </row>
    <row r="508" spans="1:3" x14ac:dyDescent="0.3">
      <c r="A508">
        <v>8</v>
      </c>
      <c r="B508">
        <v>1021</v>
      </c>
      <c r="C508">
        <v>1436</v>
      </c>
    </row>
    <row r="509" spans="1:3" x14ac:dyDescent="0.3">
      <c r="A509">
        <v>9</v>
      </c>
      <c r="B509">
        <v>1021</v>
      </c>
      <c r="C509">
        <v>609</v>
      </c>
    </row>
    <row r="510" spans="1:3" x14ac:dyDescent="0.3">
      <c r="A510">
        <v>10</v>
      </c>
      <c r="B510">
        <v>1021</v>
      </c>
      <c r="C510">
        <v>1783</v>
      </c>
    </row>
    <row r="511" spans="1:3" x14ac:dyDescent="0.3">
      <c r="A511">
        <v>11</v>
      </c>
      <c r="B511">
        <v>1021</v>
      </c>
      <c r="C511">
        <v>1053</v>
      </c>
    </row>
    <row r="512" spans="1:3" x14ac:dyDescent="0.3">
      <c r="A512">
        <v>12</v>
      </c>
      <c r="B512">
        <v>1021</v>
      </c>
      <c r="C512">
        <v>17</v>
      </c>
    </row>
    <row r="513" spans="1:3" x14ac:dyDescent="0.3">
      <c r="A513">
        <v>13</v>
      </c>
      <c r="B513">
        <v>1021</v>
      </c>
      <c r="C513">
        <v>1288</v>
      </c>
    </row>
    <row r="514" spans="1:3" x14ac:dyDescent="0.3">
      <c r="A514">
        <v>14</v>
      </c>
      <c r="B514">
        <v>1021</v>
      </c>
      <c r="C514">
        <v>1192</v>
      </c>
    </row>
    <row r="515" spans="1:3" x14ac:dyDescent="0.3">
      <c r="A515">
        <v>15</v>
      </c>
      <c r="B515">
        <v>1021</v>
      </c>
      <c r="C515">
        <v>2407</v>
      </c>
    </row>
    <row r="516" spans="1:3" x14ac:dyDescent="0.3">
      <c r="A516">
        <v>16</v>
      </c>
      <c r="B516">
        <v>1021</v>
      </c>
      <c r="C516">
        <v>895</v>
      </c>
    </row>
    <row r="517" spans="1:3" x14ac:dyDescent="0.3">
      <c r="A517">
        <v>17</v>
      </c>
      <c r="B517">
        <v>1021</v>
      </c>
      <c r="C517">
        <v>579</v>
      </c>
    </row>
    <row r="518" spans="1:3" x14ac:dyDescent="0.3">
      <c r="A518">
        <v>18</v>
      </c>
      <c r="B518">
        <v>1021</v>
      </c>
      <c r="C518">
        <v>946</v>
      </c>
    </row>
    <row r="519" spans="1:3" x14ac:dyDescent="0.3">
      <c r="A519">
        <v>19</v>
      </c>
      <c r="B519">
        <v>1021</v>
      </c>
      <c r="C519">
        <v>511</v>
      </c>
    </row>
    <row r="520" spans="1:3" x14ac:dyDescent="0.3">
      <c r="A520">
        <v>20</v>
      </c>
      <c r="B520">
        <v>1021</v>
      </c>
      <c r="C520">
        <v>3107</v>
      </c>
    </row>
    <row r="521" spans="1:3" x14ac:dyDescent="0.3">
      <c r="A521">
        <v>21</v>
      </c>
      <c r="B521">
        <v>1021</v>
      </c>
      <c r="C521">
        <v>674</v>
      </c>
    </row>
    <row r="522" spans="1:3" x14ac:dyDescent="0.3">
      <c r="A522">
        <v>22</v>
      </c>
      <c r="B522">
        <v>1021</v>
      </c>
      <c r="C522">
        <v>841</v>
      </c>
    </row>
    <row r="523" spans="1:3" x14ac:dyDescent="0.3">
      <c r="A523">
        <v>23</v>
      </c>
      <c r="B523">
        <v>1021</v>
      </c>
      <c r="C523">
        <v>641</v>
      </c>
    </row>
    <row r="524" spans="1:3" x14ac:dyDescent="0.3">
      <c r="A524">
        <v>24</v>
      </c>
      <c r="B524">
        <v>1021</v>
      </c>
      <c r="C524">
        <v>517</v>
      </c>
    </row>
    <row r="525" spans="1:3" x14ac:dyDescent="0.3">
      <c r="A525">
        <v>25</v>
      </c>
      <c r="B525">
        <v>1021</v>
      </c>
      <c r="C525">
        <v>604</v>
      </c>
    </row>
    <row r="526" spans="1:3" x14ac:dyDescent="0.3">
      <c r="A526">
        <v>26</v>
      </c>
      <c r="B526">
        <v>1021</v>
      </c>
      <c r="C526">
        <v>3022</v>
      </c>
    </row>
    <row r="527" spans="1:3" x14ac:dyDescent="0.3">
      <c r="A527">
        <v>2</v>
      </c>
      <c r="B527">
        <v>1022</v>
      </c>
      <c r="C527">
        <v>528</v>
      </c>
    </row>
    <row r="528" spans="1:3" x14ac:dyDescent="0.3">
      <c r="A528">
        <v>3</v>
      </c>
      <c r="B528">
        <v>1022</v>
      </c>
      <c r="C528">
        <v>206</v>
      </c>
    </row>
    <row r="529" spans="1:3" x14ac:dyDescent="0.3">
      <c r="A529">
        <v>4</v>
      </c>
      <c r="B529">
        <v>1022</v>
      </c>
      <c r="C529">
        <v>1602</v>
      </c>
    </row>
    <row r="530" spans="1:3" x14ac:dyDescent="0.3">
      <c r="A530">
        <v>5</v>
      </c>
      <c r="B530">
        <v>1022</v>
      </c>
      <c r="C530">
        <v>268</v>
      </c>
    </row>
    <row r="531" spans="1:3" x14ac:dyDescent="0.3">
      <c r="A531">
        <v>6</v>
      </c>
      <c r="B531">
        <v>1022</v>
      </c>
      <c r="C531">
        <v>294</v>
      </c>
    </row>
    <row r="532" spans="1:3" x14ac:dyDescent="0.3">
      <c r="A532">
        <v>7</v>
      </c>
      <c r="B532">
        <v>1022</v>
      </c>
      <c r="C532">
        <v>197</v>
      </c>
    </row>
    <row r="533" spans="1:3" x14ac:dyDescent="0.3">
      <c r="A533">
        <v>8</v>
      </c>
      <c r="B533">
        <v>1022</v>
      </c>
      <c r="C533">
        <v>622</v>
      </c>
    </row>
    <row r="534" spans="1:3" x14ac:dyDescent="0.3">
      <c r="A534">
        <v>9</v>
      </c>
      <c r="B534">
        <v>1022</v>
      </c>
      <c r="C534">
        <v>224</v>
      </c>
    </row>
    <row r="535" spans="1:3" x14ac:dyDescent="0.3">
      <c r="A535">
        <v>10</v>
      </c>
      <c r="B535">
        <v>1022</v>
      </c>
      <c r="C535">
        <v>674</v>
      </c>
    </row>
    <row r="536" spans="1:3" x14ac:dyDescent="0.3">
      <c r="A536">
        <v>11</v>
      </c>
      <c r="B536">
        <v>1022</v>
      </c>
      <c r="C536">
        <v>449</v>
      </c>
    </row>
    <row r="537" spans="1:3" x14ac:dyDescent="0.3">
      <c r="A537">
        <v>12</v>
      </c>
      <c r="B537">
        <v>1022</v>
      </c>
      <c r="C537">
        <v>10</v>
      </c>
    </row>
    <row r="538" spans="1:3" x14ac:dyDescent="0.3">
      <c r="A538">
        <v>13</v>
      </c>
      <c r="B538">
        <v>1022</v>
      </c>
      <c r="C538">
        <v>505</v>
      </c>
    </row>
    <row r="539" spans="1:3" x14ac:dyDescent="0.3">
      <c r="A539">
        <v>14</v>
      </c>
      <c r="B539">
        <v>1022</v>
      </c>
      <c r="C539">
        <v>528</v>
      </c>
    </row>
    <row r="540" spans="1:3" x14ac:dyDescent="0.3">
      <c r="A540">
        <v>15</v>
      </c>
      <c r="B540">
        <v>1022</v>
      </c>
      <c r="C540">
        <v>1014</v>
      </c>
    </row>
    <row r="541" spans="1:3" x14ac:dyDescent="0.3">
      <c r="A541">
        <v>16</v>
      </c>
      <c r="B541">
        <v>1022</v>
      </c>
      <c r="C541">
        <v>337</v>
      </c>
    </row>
    <row r="542" spans="1:3" x14ac:dyDescent="0.3">
      <c r="A542">
        <v>17</v>
      </c>
      <c r="B542">
        <v>1022</v>
      </c>
      <c r="C542">
        <v>199</v>
      </c>
    </row>
    <row r="543" spans="1:3" x14ac:dyDescent="0.3">
      <c r="A543">
        <v>18</v>
      </c>
      <c r="B543">
        <v>1022</v>
      </c>
      <c r="C543">
        <v>386</v>
      </c>
    </row>
    <row r="544" spans="1:3" x14ac:dyDescent="0.3">
      <c r="A544">
        <v>19</v>
      </c>
      <c r="B544">
        <v>1022</v>
      </c>
      <c r="C544">
        <v>202</v>
      </c>
    </row>
    <row r="545" spans="1:8" x14ac:dyDescent="0.3">
      <c r="A545">
        <v>20</v>
      </c>
      <c r="B545">
        <v>1022</v>
      </c>
      <c r="C545">
        <v>1512</v>
      </c>
    </row>
    <row r="546" spans="1:8" x14ac:dyDescent="0.3">
      <c r="A546">
        <v>21</v>
      </c>
      <c r="B546">
        <v>1022</v>
      </c>
      <c r="C546">
        <v>303</v>
      </c>
    </row>
    <row r="547" spans="1:8" x14ac:dyDescent="0.3">
      <c r="A547">
        <v>22</v>
      </c>
      <c r="B547">
        <v>1022</v>
      </c>
      <c r="C547">
        <v>287</v>
      </c>
    </row>
    <row r="548" spans="1:8" x14ac:dyDescent="0.3">
      <c r="A548">
        <v>23</v>
      </c>
      <c r="B548">
        <v>1022</v>
      </c>
      <c r="C548">
        <v>253</v>
      </c>
    </row>
    <row r="549" spans="1:8" x14ac:dyDescent="0.3">
      <c r="A549">
        <v>24</v>
      </c>
      <c r="B549">
        <v>1022</v>
      </c>
      <c r="C549">
        <v>185</v>
      </c>
    </row>
    <row r="550" spans="1:8" x14ac:dyDescent="0.3">
      <c r="A550">
        <v>25</v>
      </c>
      <c r="B550">
        <v>1022</v>
      </c>
      <c r="C550">
        <v>240</v>
      </c>
    </row>
    <row r="551" spans="1:8" x14ac:dyDescent="0.3">
      <c r="A551">
        <v>26</v>
      </c>
      <c r="B551">
        <v>1022</v>
      </c>
      <c r="C551">
        <v>1166</v>
      </c>
    </row>
    <row r="552" spans="1:8" x14ac:dyDescent="0.3">
      <c r="A552">
        <v>2</v>
      </c>
      <c r="B552">
        <v>2001</v>
      </c>
      <c r="C552">
        <v>36490</v>
      </c>
      <c r="D552">
        <v>30536</v>
      </c>
      <c r="E552">
        <v>2024</v>
      </c>
      <c r="F552">
        <v>1675</v>
      </c>
      <c r="G552">
        <v>46222</v>
      </c>
      <c r="H552">
        <v>39645</v>
      </c>
    </row>
    <row r="553" spans="1:8" x14ac:dyDescent="0.3">
      <c r="A553">
        <v>3</v>
      </c>
      <c r="B553">
        <v>2001</v>
      </c>
      <c r="C553">
        <v>26599</v>
      </c>
      <c r="D553">
        <v>23094</v>
      </c>
      <c r="E553">
        <v>1501</v>
      </c>
      <c r="F553">
        <v>1255</v>
      </c>
      <c r="G553">
        <v>27245</v>
      </c>
      <c r="H553">
        <v>23390</v>
      </c>
    </row>
    <row r="554" spans="1:8" x14ac:dyDescent="0.3">
      <c r="A554">
        <v>4</v>
      </c>
      <c r="B554">
        <v>2001</v>
      </c>
      <c r="C554">
        <v>59181</v>
      </c>
      <c r="D554">
        <v>52224</v>
      </c>
      <c r="E554">
        <v>3683</v>
      </c>
      <c r="F554">
        <v>3128</v>
      </c>
      <c r="G554">
        <v>63453</v>
      </c>
      <c r="H554">
        <v>54448</v>
      </c>
    </row>
    <row r="555" spans="1:8" x14ac:dyDescent="0.3">
      <c r="A555">
        <v>5</v>
      </c>
      <c r="B555">
        <v>2001</v>
      </c>
      <c r="C555">
        <v>4518</v>
      </c>
      <c r="D555">
        <v>4034</v>
      </c>
      <c r="E555">
        <v>586</v>
      </c>
      <c r="F555">
        <v>484</v>
      </c>
      <c r="G555">
        <v>10718</v>
      </c>
      <c r="H555">
        <v>8656</v>
      </c>
    </row>
    <row r="556" spans="1:8" x14ac:dyDescent="0.3">
      <c r="A556">
        <v>6</v>
      </c>
      <c r="B556">
        <v>2001</v>
      </c>
      <c r="C556">
        <v>26992</v>
      </c>
      <c r="D556">
        <v>22722</v>
      </c>
      <c r="E556">
        <v>1558</v>
      </c>
      <c r="F556">
        <v>1321</v>
      </c>
      <c r="G556">
        <v>34281</v>
      </c>
      <c r="H556">
        <v>29769</v>
      </c>
    </row>
    <row r="557" spans="1:8" x14ac:dyDescent="0.3">
      <c r="A557">
        <v>7</v>
      </c>
      <c r="B557">
        <v>2001</v>
      </c>
      <c r="C557">
        <v>29150</v>
      </c>
      <c r="D557">
        <v>24497</v>
      </c>
      <c r="E557">
        <v>1739</v>
      </c>
      <c r="F557">
        <v>1411</v>
      </c>
      <c r="G557">
        <v>30489</v>
      </c>
      <c r="H557">
        <v>25550</v>
      </c>
    </row>
    <row r="558" spans="1:8" x14ac:dyDescent="0.3">
      <c r="A558">
        <v>8</v>
      </c>
      <c r="B558">
        <v>2001</v>
      </c>
      <c r="C558">
        <v>15511</v>
      </c>
      <c r="D558">
        <v>13541</v>
      </c>
      <c r="E558">
        <v>988</v>
      </c>
      <c r="F558">
        <v>819</v>
      </c>
      <c r="G558">
        <v>16408</v>
      </c>
      <c r="H558">
        <v>14185</v>
      </c>
    </row>
    <row r="559" spans="1:8" x14ac:dyDescent="0.3">
      <c r="A559">
        <v>9</v>
      </c>
      <c r="B559">
        <v>2001</v>
      </c>
      <c r="C559">
        <v>27200</v>
      </c>
      <c r="D559">
        <v>23901</v>
      </c>
      <c r="E559">
        <v>1466</v>
      </c>
      <c r="F559">
        <v>1243</v>
      </c>
      <c r="G559">
        <v>27949</v>
      </c>
      <c r="H559">
        <v>24290</v>
      </c>
    </row>
    <row r="560" spans="1:8" x14ac:dyDescent="0.3">
      <c r="A560">
        <v>10</v>
      </c>
      <c r="B560">
        <v>2001</v>
      </c>
      <c r="C560">
        <v>50123</v>
      </c>
      <c r="D560">
        <v>44082</v>
      </c>
      <c r="E560">
        <v>2714</v>
      </c>
      <c r="F560">
        <v>2334</v>
      </c>
      <c r="G560">
        <v>59286</v>
      </c>
      <c r="H560">
        <v>51329</v>
      </c>
    </row>
    <row r="561" spans="1:8" x14ac:dyDescent="0.3">
      <c r="A561">
        <v>11</v>
      </c>
      <c r="B561">
        <v>2001</v>
      </c>
      <c r="C561">
        <v>19444</v>
      </c>
      <c r="D561">
        <v>16601</v>
      </c>
      <c r="E561">
        <v>1238</v>
      </c>
      <c r="F561">
        <v>1043</v>
      </c>
      <c r="G561">
        <v>26868</v>
      </c>
      <c r="H561">
        <v>22980</v>
      </c>
    </row>
    <row r="562" spans="1:8" x14ac:dyDescent="0.3">
      <c r="A562">
        <v>12</v>
      </c>
      <c r="B562">
        <v>2001</v>
      </c>
      <c r="C562">
        <v>208</v>
      </c>
      <c r="D562">
        <v>205</v>
      </c>
      <c r="E562">
        <v>18</v>
      </c>
      <c r="F562">
        <v>17</v>
      </c>
      <c r="G562">
        <v>274</v>
      </c>
      <c r="H562">
        <v>274</v>
      </c>
    </row>
    <row r="563" spans="1:8" x14ac:dyDescent="0.3">
      <c r="A563">
        <v>13</v>
      </c>
      <c r="B563">
        <v>2001</v>
      </c>
      <c r="C563">
        <v>56837</v>
      </c>
      <c r="D563">
        <v>49037</v>
      </c>
      <c r="E563">
        <v>3137</v>
      </c>
      <c r="F563">
        <v>2662</v>
      </c>
      <c r="G563">
        <v>61496</v>
      </c>
      <c r="H563">
        <v>53798</v>
      </c>
    </row>
    <row r="564" spans="1:8" x14ac:dyDescent="0.3">
      <c r="A564">
        <v>14</v>
      </c>
      <c r="B564">
        <v>2001</v>
      </c>
      <c r="C564">
        <v>19389</v>
      </c>
      <c r="D564">
        <v>16004</v>
      </c>
      <c r="E564">
        <v>1183</v>
      </c>
      <c r="F564">
        <v>1009</v>
      </c>
      <c r="G564">
        <v>31210</v>
      </c>
      <c r="H564">
        <v>26967</v>
      </c>
    </row>
    <row r="565" spans="1:8" x14ac:dyDescent="0.3">
      <c r="A565">
        <v>15</v>
      </c>
      <c r="B565">
        <v>2001</v>
      </c>
      <c r="C565">
        <v>41370</v>
      </c>
      <c r="D565">
        <v>36710</v>
      </c>
      <c r="E565">
        <v>2688</v>
      </c>
      <c r="F565">
        <v>2289</v>
      </c>
      <c r="G565">
        <v>59627</v>
      </c>
      <c r="H565">
        <v>51332</v>
      </c>
    </row>
    <row r="566" spans="1:8" x14ac:dyDescent="0.3">
      <c r="A566">
        <v>16</v>
      </c>
      <c r="B566">
        <v>2001</v>
      </c>
      <c r="C566">
        <v>26067</v>
      </c>
      <c r="D566">
        <v>22639</v>
      </c>
      <c r="E566">
        <v>1604</v>
      </c>
      <c r="F566">
        <v>1354</v>
      </c>
      <c r="G566">
        <v>37328</v>
      </c>
      <c r="H566">
        <v>31071</v>
      </c>
    </row>
    <row r="567" spans="1:8" x14ac:dyDescent="0.3">
      <c r="A567">
        <v>17</v>
      </c>
      <c r="B567">
        <v>2001</v>
      </c>
      <c r="C567">
        <v>29624</v>
      </c>
      <c r="D567">
        <v>25962</v>
      </c>
      <c r="E567">
        <v>1640</v>
      </c>
      <c r="F567">
        <v>1420</v>
      </c>
      <c r="G567">
        <v>35452</v>
      </c>
      <c r="H567">
        <v>31317</v>
      </c>
    </row>
    <row r="568" spans="1:8" x14ac:dyDescent="0.3">
      <c r="A568">
        <v>18</v>
      </c>
      <c r="B568">
        <v>2001</v>
      </c>
      <c r="C568">
        <v>18837</v>
      </c>
      <c r="D568">
        <v>15791</v>
      </c>
      <c r="E568">
        <v>1207</v>
      </c>
      <c r="F568">
        <v>985</v>
      </c>
      <c r="G568">
        <v>20713</v>
      </c>
      <c r="H568">
        <v>17411</v>
      </c>
    </row>
    <row r="569" spans="1:8" x14ac:dyDescent="0.3">
      <c r="A569">
        <v>19</v>
      </c>
      <c r="B569">
        <v>2001</v>
      </c>
      <c r="C569">
        <v>20895</v>
      </c>
      <c r="D569">
        <v>18482</v>
      </c>
      <c r="E569">
        <v>1258</v>
      </c>
      <c r="F569">
        <v>1107</v>
      </c>
      <c r="G569">
        <v>27066</v>
      </c>
      <c r="H569">
        <v>24225</v>
      </c>
    </row>
    <row r="570" spans="1:8" x14ac:dyDescent="0.3">
      <c r="A570">
        <v>20</v>
      </c>
      <c r="B570">
        <v>2001</v>
      </c>
      <c r="C570">
        <v>40145</v>
      </c>
      <c r="D570">
        <v>33897</v>
      </c>
      <c r="E570">
        <v>2521</v>
      </c>
      <c r="F570">
        <v>2030</v>
      </c>
      <c r="G570">
        <v>58308</v>
      </c>
      <c r="H570">
        <v>48976</v>
      </c>
    </row>
    <row r="571" spans="1:8" x14ac:dyDescent="0.3">
      <c r="A571">
        <v>21</v>
      </c>
      <c r="B571">
        <v>2001</v>
      </c>
      <c r="C571">
        <v>5037</v>
      </c>
      <c r="D571">
        <v>4658</v>
      </c>
      <c r="E571">
        <v>302</v>
      </c>
      <c r="F571">
        <v>294</v>
      </c>
      <c r="G571">
        <v>5891</v>
      </c>
      <c r="H571">
        <v>5518</v>
      </c>
    </row>
    <row r="572" spans="1:8" x14ac:dyDescent="0.3">
      <c r="A572">
        <v>22</v>
      </c>
      <c r="B572">
        <v>2001</v>
      </c>
      <c r="C572">
        <v>31391</v>
      </c>
      <c r="D572">
        <v>26774</v>
      </c>
      <c r="E572">
        <v>1696</v>
      </c>
      <c r="F572">
        <v>1460</v>
      </c>
      <c r="G572">
        <v>35642</v>
      </c>
      <c r="H572">
        <v>32013</v>
      </c>
    </row>
    <row r="573" spans="1:8" x14ac:dyDescent="0.3">
      <c r="A573">
        <v>23</v>
      </c>
      <c r="B573">
        <v>2001</v>
      </c>
      <c r="C573">
        <v>23389</v>
      </c>
      <c r="D573">
        <v>19439</v>
      </c>
      <c r="E573">
        <v>1453</v>
      </c>
      <c r="F573">
        <v>1200</v>
      </c>
      <c r="G573">
        <v>37764</v>
      </c>
      <c r="H573">
        <v>30949</v>
      </c>
    </row>
    <row r="574" spans="1:8" x14ac:dyDescent="0.3">
      <c r="A574">
        <v>24</v>
      </c>
      <c r="B574">
        <v>2001</v>
      </c>
      <c r="C574">
        <v>21135</v>
      </c>
      <c r="D574">
        <v>18077</v>
      </c>
      <c r="E574">
        <v>1191</v>
      </c>
      <c r="F574">
        <v>934</v>
      </c>
      <c r="G574">
        <v>20887</v>
      </c>
      <c r="H574">
        <v>17342</v>
      </c>
    </row>
    <row r="575" spans="1:8" x14ac:dyDescent="0.3">
      <c r="A575">
        <v>25</v>
      </c>
      <c r="B575">
        <v>2001</v>
      </c>
      <c r="C575">
        <v>16249</v>
      </c>
      <c r="D575">
        <v>13960</v>
      </c>
      <c r="E575">
        <v>1051</v>
      </c>
      <c r="F575">
        <v>886</v>
      </c>
      <c r="G575">
        <v>21671</v>
      </c>
      <c r="H575">
        <v>18768</v>
      </c>
    </row>
    <row r="576" spans="1:8" x14ac:dyDescent="0.3">
      <c r="A576">
        <v>26</v>
      </c>
      <c r="B576">
        <v>2001</v>
      </c>
      <c r="C576">
        <v>67206</v>
      </c>
      <c r="D576">
        <v>54482</v>
      </c>
      <c r="E576">
        <v>4492</v>
      </c>
      <c r="F576">
        <v>3349</v>
      </c>
      <c r="G576">
        <v>76236</v>
      </c>
      <c r="H576">
        <v>58787</v>
      </c>
    </row>
    <row r="577" spans="1:8" x14ac:dyDescent="0.3">
      <c r="A577">
        <v>2</v>
      </c>
      <c r="B577">
        <v>2002</v>
      </c>
      <c r="C577">
        <v>25579</v>
      </c>
      <c r="D577">
        <v>20308</v>
      </c>
      <c r="E577">
        <v>1467</v>
      </c>
      <c r="F577">
        <v>1152</v>
      </c>
      <c r="G577">
        <v>34518</v>
      </c>
      <c r="H577">
        <v>28546</v>
      </c>
    </row>
    <row r="578" spans="1:8" x14ac:dyDescent="0.3">
      <c r="A578">
        <v>3</v>
      </c>
      <c r="B578">
        <v>2002</v>
      </c>
      <c r="C578">
        <v>19732</v>
      </c>
      <c r="D578">
        <v>16522</v>
      </c>
      <c r="E578">
        <v>1102</v>
      </c>
      <c r="F578">
        <v>876</v>
      </c>
      <c r="G578">
        <v>21142</v>
      </c>
      <c r="H578">
        <v>17554</v>
      </c>
    </row>
    <row r="579" spans="1:8" x14ac:dyDescent="0.3">
      <c r="A579">
        <v>4</v>
      </c>
      <c r="B579">
        <v>2002</v>
      </c>
      <c r="C579">
        <v>41725</v>
      </c>
      <c r="D579">
        <v>34979</v>
      </c>
      <c r="E579">
        <v>2509</v>
      </c>
      <c r="F579">
        <v>1970</v>
      </c>
      <c r="G579">
        <v>46668</v>
      </c>
      <c r="H579">
        <v>37855</v>
      </c>
    </row>
    <row r="580" spans="1:8" x14ac:dyDescent="0.3">
      <c r="A580">
        <v>5</v>
      </c>
      <c r="B580">
        <v>2002</v>
      </c>
      <c r="C580">
        <v>3451</v>
      </c>
      <c r="D580">
        <v>3040</v>
      </c>
      <c r="E580">
        <v>416</v>
      </c>
      <c r="F580">
        <v>326</v>
      </c>
      <c r="G580">
        <v>8337</v>
      </c>
      <c r="H580">
        <v>6517</v>
      </c>
    </row>
    <row r="581" spans="1:8" x14ac:dyDescent="0.3">
      <c r="A581">
        <v>6</v>
      </c>
      <c r="B581">
        <v>2002</v>
      </c>
      <c r="C581">
        <v>14351</v>
      </c>
      <c r="D581">
        <v>10720</v>
      </c>
      <c r="E581">
        <v>849</v>
      </c>
      <c r="F581">
        <v>652</v>
      </c>
      <c r="G581">
        <v>20335</v>
      </c>
      <c r="H581">
        <v>16522</v>
      </c>
    </row>
    <row r="582" spans="1:8" x14ac:dyDescent="0.3">
      <c r="A582">
        <v>7</v>
      </c>
      <c r="B582">
        <v>2002</v>
      </c>
      <c r="C582">
        <v>22605</v>
      </c>
      <c r="D582">
        <v>18236</v>
      </c>
      <c r="E582">
        <v>1353</v>
      </c>
      <c r="F582">
        <v>1042</v>
      </c>
      <c r="G582">
        <v>24214</v>
      </c>
      <c r="H582">
        <v>19539</v>
      </c>
    </row>
    <row r="583" spans="1:8" x14ac:dyDescent="0.3">
      <c r="A583">
        <v>8</v>
      </c>
      <c r="B583">
        <v>2002</v>
      </c>
      <c r="C583">
        <v>12202</v>
      </c>
      <c r="D583">
        <v>10291</v>
      </c>
      <c r="E583">
        <v>732</v>
      </c>
      <c r="F583">
        <v>570</v>
      </c>
      <c r="G583">
        <v>13010</v>
      </c>
      <c r="H583">
        <v>10857</v>
      </c>
    </row>
    <row r="584" spans="1:8" x14ac:dyDescent="0.3">
      <c r="A584">
        <v>9</v>
      </c>
      <c r="B584">
        <v>2002</v>
      </c>
      <c r="C584">
        <v>15801</v>
      </c>
      <c r="D584">
        <v>13017</v>
      </c>
      <c r="E584">
        <v>888</v>
      </c>
      <c r="F584">
        <v>693</v>
      </c>
      <c r="G584">
        <v>18589</v>
      </c>
      <c r="H584">
        <v>15422</v>
      </c>
    </row>
    <row r="585" spans="1:8" x14ac:dyDescent="0.3">
      <c r="A585">
        <v>10</v>
      </c>
      <c r="B585">
        <v>2002</v>
      </c>
      <c r="C585">
        <v>25572</v>
      </c>
      <c r="D585">
        <v>20483</v>
      </c>
      <c r="E585">
        <v>1498</v>
      </c>
      <c r="F585">
        <v>1168</v>
      </c>
      <c r="G585">
        <v>35523</v>
      </c>
      <c r="H585">
        <v>28935</v>
      </c>
    </row>
    <row r="586" spans="1:8" x14ac:dyDescent="0.3">
      <c r="A586">
        <v>11</v>
      </c>
      <c r="B586">
        <v>2002</v>
      </c>
      <c r="C586">
        <v>12642</v>
      </c>
      <c r="D586">
        <v>10058</v>
      </c>
      <c r="E586">
        <v>818</v>
      </c>
      <c r="F586">
        <v>642</v>
      </c>
      <c r="G586">
        <v>20090</v>
      </c>
      <c r="H586">
        <v>16473</v>
      </c>
    </row>
    <row r="587" spans="1:8" x14ac:dyDescent="0.3">
      <c r="A587">
        <v>12</v>
      </c>
      <c r="B587">
        <v>2002</v>
      </c>
      <c r="C587">
        <v>208</v>
      </c>
      <c r="D587">
        <v>205</v>
      </c>
      <c r="E587">
        <v>18</v>
      </c>
      <c r="F587">
        <v>17</v>
      </c>
      <c r="G587">
        <v>274</v>
      </c>
      <c r="H587">
        <v>274</v>
      </c>
    </row>
    <row r="588" spans="1:8" x14ac:dyDescent="0.3">
      <c r="A588">
        <v>13</v>
      </c>
      <c r="B588">
        <v>2002</v>
      </c>
      <c r="C588">
        <v>33675</v>
      </c>
      <c r="D588">
        <v>27627</v>
      </c>
      <c r="E588">
        <v>1974</v>
      </c>
      <c r="F588">
        <v>1590</v>
      </c>
      <c r="G588">
        <v>40567</v>
      </c>
      <c r="H588">
        <v>34236</v>
      </c>
    </row>
    <row r="589" spans="1:8" x14ac:dyDescent="0.3">
      <c r="A589">
        <v>14</v>
      </c>
      <c r="B589">
        <v>2002</v>
      </c>
      <c r="C589">
        <v>11972</v>
      </c>
      <c r="D589">
        <v>8996</v>
      </c>
      <c r="E589">
        <v>760</v>
      </c>
      <c r="F589">
        <v>605</v>
      </c>
      <c r="G589">
        <v>24279</v>
      </c>
      <c r="H589">
        <v>20487</v>
      </c>
    </row>
    <row r="590" spans="1:8" x14ac:dyDescent="0.3">
      <c r="A590">
        <v>15</v>
      </c>
      <c r="B590">
        <v>2002</v>
      </c>
      <c r="C590">
        <v>28772</v>
      </c>
      <c r="D590">
        <v>24618</v>
      </c>
      <c r="E590">
        <v>1974</v>
      </c>
      <c r="F590">
        <v>1608</v>
      </c>
      <c r="G590">
        <v>46077</v>
      </c>
      <c r="H590">
        <v>38503</v>
      </c>
    </row>
    <row r="591" spans="1:8" x14ac:dyDescent="0.3">
      <c r="A591">
        <v>16</v>
      </c>
      <c r="B591">
        <v>2002</v>
      </c>
      <c r="C591">
        <v>18606</v>
      </c>
      <c r="D591">
        <v>15559</v>
      </c>
      <c r="E591">
        <v>1149</v>
      </c>
      <c r="F591">
        <v>921</v>
      </c>
      <c r="G591">
        <v>28407</v>
      </c>
      <c r="H591">
        <v>22657</v>
      </c>
    </row>
    <row r="592" spans="1:8" x14ac:dyDescent="0.3">
      <c r="A592">
        <v>17</v>
      </c>
      <c r="B592">
        <v>2002</v>
      </c>
      <c r="C592">
        <v>18748</v>
      </c>
      <c r="D592">
        <v>15729</v>
      </c>
      <c r="E592">
        <v>1073</v>
      </c>
      <c r="F592">
        <v>887</v>
      </c>
      <c r="G592">
        <v>23661</v>
      </c>
      <c r="H592">
        <v>20152</v>
      </c>
    </row>
    <row r="593" spans="1:8" x14ac:dyDescent="0.3">
      <c r="A593">
        <v>18</v>
      </c>
      <c r="B593">
        <v>2002</v>
      </c>
      <c r="C593">
        <v>14502</v>
      </c>
      <c r="D593">
        <v>11589</v>
      </c>
      <c r="E593">
        <v>895</v>
      </c>
      <c r="F593">
        <v>682</v>
      </c>
      <c r="G593">
        <v>16041</v>
      </c>
      <c r="H593">
        <v>12866</v>
      </c>
    </row>
    <row r="594" spans="1:8" x14ac:dyDescent="0.3">
      <c r="A594">
        <v>19</v>
      </c>
      <c r="B594">
        <v>2002</v>
      </c>
      <c r="C594">
        <v>16006</v>
      </c>
      <c r="D594">
        <v>13910</v>
      </c>
      <c r="E594">
        <v>985</v>
      </c>
      <c r="F594">
        <v>846</v>
      </c>
      <c r="G594">
        <v>22607</v>
      </c>
      <c r="H594">
        <v>20054</v>
      </c>
    </row>
    <row r="595" spans="1:8" x14ac:dyDescent="0.3">
      <c r="A595">
        <v>20</v>
      </c>
      <c r="B595">
        <v>2002</v>
      </c>
      <c r="C595">
        <v>35545</v>
      </c>
      <c r="D595">
        <v>29440</v>
      </c>
      <c r="E595">
        <v>2202</v>
      </c>
      <c r="F595">
        <v>1718</v>
      </c>
      <c r="G595">
        <v>51954</v>
      </c>
      <c r="H595">
        <v>42739</v>
      </c>
    </row>
    <row r="596" spans="1:8" x14ac:dyDescent="0.3">
      <c r="A596">
        <v>21</v>
      </c>
      <c r="B596">
        <v>2002</v>
      </c>
      <c r="C596">
        <v>4380</v>
      </c>
      <c r="D596">
        <v>4017</v>
      </c>
      <c r="E596">
        <v>247</v>
      </c>
      <c r="F596">
        <v>239</v>
      </c>
      <c r="G596">
        <v>4889</v>
      </c>
      <c r="H596">
        <v>4516</v>
      </c>
    </row>
    <row r="597" spans="1:8" x14ac:dyDescent="0.3">
      <c r="A597">
        <v>22</v>
      </c>
      <c r="B597">
        <v>2002</v>
      </c>
      <c r="C597">
        <v>20161</v>
      </c>
      <c r="D597">
        <v>16104</v>
      </c>
      <c r="E597">
        <v>1093</v>
      </c>
      <c r="F597">
        <v>881</v>
      </c>
      <c r="G597">
        <v>24586</v>
      </c>
      <c r="H597">
        <v>21316</v>
      </c>
    </row>
    <row r="598" spans="1:8" x14ac:dyDescent="0.3">
      <c r="A598">
        <v>23</v>
      </c>
      <c r="B598">
        <v>2002</v>
      </c>
      <c r="C598">
        <v>15830</v>
      </c>
      <c r="D598">
        <v>12312</v>
      </c>
      <c r="E598">
        <v>1014</v>
      </c>
      <c r="F598">
        <v>785</v>
      </c>
      <c r="G598">
        <v>28240</v>
      </c>
      <c r="H598">
        <v>22201</v>
      </c>
    </row>
    <row r="599" spans="1:8" x14ac:dyDescent="0.3">
      <c r="A599">
        <v>24</v>
      </c>
      <c r="B599">
        <v>2002</v>
      </c>
      <c r="C599">
        <v>12197</v>
      </c>
      <c r="D599">
        <v>9620</v>
      </c>
      <c r="E599">
        <v>717</v>
      </c>
      <c r="F599">
        <v>497</v>
      </c>
      <c r="G599">
        <v>12235</v>
      </c>
      <c r="H599">
        <v>9210</v>
      </c>
    </row>
    <row r="600" spans="1:8" x14ac:dyDescent="0.3">
      <c r="A600">
        <v>25</v>
      </c>
      <c r="B600">
        <v>2002</v>
      </c>
      <c r="C600">
        <v>10482</v>
      </c>
      <c r="D600">
        <v>8519</v>
      </c>
      <c r="E600">
        <v>672</v>
      </c>
      <c r="F600">
        <v>527</v>
      </c>
      <c r="G600">
        <v>15657</v>
      </c>
      <c r="H600">
        <v>13076</v>
      </c>
    </row>
    <row r="601" spans="1:8" x14ac:dyDescent="0.3">
      <c r="A601">
        <v>26</v>
      </c>
      <c r="B601">
        <v>2002</v>
      </c>
      <c r="C601">
        <v>48944</v>
      </c>
      <c r="D601">
        <v>37400</v>
      </c>
      <c r="E601">
        <v>3199</v>
      </c>
      <c r="F601">
        <v>2161</v>
      </c>
      <c r="G601">
        <v>56908</v>
      </c>
      <c r="H601">
        <v>40934</v>
      </c>
    </row>
    <row r="602" spans="1:8" x14ac:dyDescent="0.3">
      <c r="A602">
        <v>2</v>
      </c>
      <c r="B602">
        <v>2003</v>
      </c>
      <c r="C602">
        <v>927</v>
      </c>
      <c r="D602">
        <v>885</v>
      </c>
      <c r="E602">
        <v>72</v>
      </c>
      <c r="F602">
        <v>69</v>
      </c>
      <c r="G602">
        <v>1049</v>
      </c>
      <c r="H602">
        <v>1017</v>
      </c>
    </row>
    <row r="603" spans="1:8" x14ac:dyDescent="0.3">
      <c r="A603">
        <v>3</v>
      </c>
      <c r="B603">
        <v>2003</v>
      </c>
      <c r="C603">
        <v>452</v>
      </c>
      <c r="D603">
        <v>449</v>
      </c>
      <c r="E603">
        <v>45</v>
      </c>
      <c r="F603">
        <v>45</v>
      </c>
      <c r="G603">
        <v>533</v>
      </c>
      <c r="H603">
        <v>533</v>
      </c>
    </row>
    <row r="604" spans="1:8" x14ac:dyDescent="0.3">
      <c r="A604">
        <v>4</v>
      </c>
      <c r="B604">
        <v>2003</v>
      </c>
      <c r="C604">
        <v>6872</v>
      </c>
      <c r="D604">
        <v>6834</v>
      </c>
      <c r="E604">
        <v>640</v>
      </c>
      <c r="F604">
        <v>635</v>
      </c>
      <c r="G604">
        <v>6900</v>
      </c>
      <c r="H604">
        <v>6847</v>
      </c>
    </row>
    <row r="605" spans="1:8" x14ac:dyDescent="0.3">
      <c r="A605">
        <v>5</v>
      </c>
      <c r="B605">
        <v>2003</v>
      </c>
      <c r="C605">
        <v>730</v>
      </c>
      <c r="D605">
        <v>710</v>
      </c>
      <c r="E605">
        <v>130</v>
      </c>
      <c r="F605">
        <v>120</v>
      </c>
      <c r="G605">
        <v>1691</v>
      </c>
      <c r="H605">
        <v>1470</v>
      </c>
    </row>
    <row r="606" spans="1:8" x14ac:dyDescent="0.3">
      <c r="A606">
        <v>6</v>
      </c>
      <c r="B606">
        <v>2003</v>
      </c>
      <c r="C606">
        <v>2282</v>
      </c>
      <c r="D606">
        <v>2266</v>
      </c>
      <c r="E606">
        <v>168</v>
      </c>
      <c r="F606">
        <v>167</v>
      </c>
      <c r="G606">
        <v>3032</v>
      </c>
      <c r="H606">
        <v>2996</v>
      </c>
    </row>
    <row r="607" spans="1:8" x14ac:dyDescent="0.3">
      <c r="A607">
        <v>7</v>
      </c>
      <c r="B607">
        <v>2003</v>
      </c>
      <c r="C607">
        <v>191</v>
      </c>
      <c r="D607">
        <v>191</v>
      </c>
      <c r="E607">
        <v>14</v>
      </c>
      <c r="F607">
        <v>14</v>
      </c>
      <c r="G607">
        <v>187</v>
      </c>
      <c r="H607">
        <v>187</v>
      </c>
    </row>
    <row r="608" spans="1:8" x14ac:dyDescent="0.3">
      <c r="A608">
        <v>8</v>
      </c>
      <c r="B608">
        <v>2003</v>
      </c>
      <c r="C608">
        <v>1575</v>
      </c>
      <c r="D608">
        <v>1532</v>
      </c>
      <c r="E608">
        <v>164</v>
      </c>
      <c r="F608">
        <v>159</v>
      </c>
      <c r="G608">
        <v>1640</v>
      </c>
      <c r="H608">
        <v>1592</v>
      </c>
    </row>
    <row r="609" spans="1:8" x14ac:dyDescent="0.3">
      <c r="A609">
        <v>9</v>
      </c>
      <c r="B609">
        <v>2003</v>
      </c>
      <c r="C609">
        <v>220</v>
      </c>
      <c r="D609">
        <v>217</v>
      </c>
      <c r="E609">
        <v>22</v>
      </c>
      <c r="F609">
        <v>22</v>
      </c>
      <c r="G609">
        <v>258</v>
      </c>
      <c r="H609">
        <v>255</v>
      </c>
    </row>
    <row r="610" spans="1:8" x14ac:dyDescent="0.3">
      <c r="A610">
        <v>10</v>
      </c>
      <c r="B610">
        <v>2003</v>
      </c>
      <c r="C610">
        <v>3810</v>
      </c>
      <c r="D610">
        <v>3782</v>
      </c>
      <c r="E610">
        <v>232</v>
      </c>
      <c r="F610">
        <v>230</v>
      </c>
      <c r="G610">
        <v>4484</v>
      </c>
      <c r="H610">
        <v>4319</v>
      </c>
    </row>
    <row r="611" spans="1:8" x14ac:dyDescent="0.3">
      <c r="A611">
        <v>11</v>
      </c>
      <c r="B611">
        <v>2003</v>
      </c>
      <c r="C611">
        <v>2425</v>
      </c>
      <c r="D611">
        <v>2369</v>
      </c>
      <c r="E611">
        <v>149</v>
      </c>
      <c r="F611">
        <v>145</v>
      </c>
      <c r="G611">
        <v>2573</v>
      </c>
      <c r="H611">
        <v>2487</v>
      </c>
    </row>
    <row r="612" spans="1:8" x14ac:dyDescent="0.3">
      <c r="A612">
        <v>12</v>
      </c>
      <c r="B612">
        <v>2003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</row>
    <row r="613" spans="1:8" x14ac:dyDescent="0.3">
      <c r="A613">
        <v>13</v>
      </c>
      <c r="B613">
        <v>2003</v>
      </c>
      <c r="C613">
        <v>984</v>
      </c>
      <c r="D613">
        <v>926</v>
      </c>
      <c r="E613">
        <v>84</v>
      </c>
      <c r="F613">
        <v>81</v>
      </c>
      <c r="G613">
        <v>1103</v>
      </c>
      <c r="H613">
        <v>1022</v>
      </c>
    </row>
    <row r="614" spans="1:8" x14ac:dyDescent="0.3">
      <c r="A614">
        <v>14</v>
      </c>
      <c r="B614">
        <v>2003</v>
      </c>
      <c r="C614">
        <v>1403</v>
      </c>
      <c r="D614">
        <v>1377</v>
      </c>
      <c r="E614">
        <v>119</v>
      </c>
      <c r="F614">
        <v>118</v>
      </c>
      <c r="G614">
        <v>1481</v>
      </c>
      <c r="H614">
        <v>1419</v>
      </c>
    </row>
    <row r="615" spans="1:8" x14ac:dyDescent="0.3">
      <c r="A615">
        <v>15</v>
      </c>
      <c r="B615">
        <v>2003</v>
      </c>
      <c r="C615">
        <v>1714</v>
      </c>
      <c r="D615">
        <v>1711</v>
      </c>
      <c r="E615">
        <v>149</v>
      </c>
      <c r="F615">
        <v>147</v>
      </c>
      <c r="G615">
        <v>2592</v>
      </c>
      <c r="H615">
        <v>2532</v>
      </c>
    </row>
    <row r="616" spans="1:8" x14ac:dyDescent="0.3">
      <c r="A616">
        <v>16</v>
      </c>
      <c r="B616">
        <v>2003</v>
      </c>
      <c r="C616">
        <v>861</v>
      </c>
      <c r="D616">
        <v>834</v>
      </c>
      <c r="E616">
        <v>80</v>
      </c>
      <c r="F616">
        <v>78</v>
      </c>
      <c r="G616">
        <v>1308</v>
      </c>
      <c r="H616">
        <v>1258</v>
      </c>
    </row>
    <row r="617" spans="1:8" x14ac:dyDescent="0.3">
      <c r="A617">
        <v>17</v>
      </c>
      <c r="B617">
        <v>2003</v>
      </c>
      <c r="C617">
        <v>705</v>
      </c>
      <c r="D617">
        <v>659</v>
      </c>
      <c r="E617">
        <v>67</v>
      </c>
      <c r="F617">
        <v>64</v>
      </c>
      <c r="G617">
        <v>1022</v>
      </c>
      <c r="H617">
        <v>961</v>
      </c>
    </row>
    <row r="618" spans="1:8" x14ac:dyDescent="0.3">
      <c r="A618">
        <v>18</v>
      </c>
      <c r="B618">
        <v>2003</v>
      </c>
      <c r="C618">
        <v>1430</v>
      </c>
      <c r="D618">
        <v>1428</v>
      </c>
      <c r="E618">
        <v>136</v>
      </c>
      <c r="F618">
        <v>135</v>
      </c>
      <c r="G618">
        <v>1567</v>
      </c>
      <c r="H618">
        <v>1557</v>
      </c>
    </row>
    <row r="619" spans="1:8" x14ac:dyDescent="0.3">
      <c r="A619">
        <v>19</v>
      </c>
      <c r="B619">
        <v>2003</v>
      </c>
      <c r="C619">
        <v>382</v>
      </c>
      <c r="D619">
        <v>378</v>
      </c>
      <c r="E619">
        <v>28</v>
      </c>
      <c r="F619">
        <v>26</v>
      </c>
      <c r="G619">
        <v>424</v>
      </c>
      <c r="H619">
        <v>409</v>
      </c>
    </row>
    <row r="620" spans="1:8" x14ac:dyDescent="0.3">
      <c r="A620">
        <v>20</v>
      </c>
      <c r="B620">
        <v>2003</v>
      </c>
      <c r="C620">
        <v>1696</v>
      </c>
      <c r="D620">
        <v>1683</v>
      </c>
      <c r="E620">
        <v>161</v>
      </c>
      <c r="F620">
        <v>160</v>
      </c>
      <c r="G620">
        <v>3143</v>
      </c>
      <c r="H620">
        <v>3104</v>
      </c>
    </row>
    <row r="621" spans="1:8" x14ac:dyDescent="0.3">
      <c r="A621">
        <v>21</v>
      </c>
      <c r="B621">
        <v>2003</v>
      </c>
      <c r="C621">
        <v>564</v>
      </c>
      <c r="D621">
        <v>550</v>
      </c>
      <c r="E621">
        <v>49</v>
      </c>
      <c r="F621">
        <v>49</v>
      </c>
      <c r="G621">
        <v>892</v>
      </c>
      <c r="H621">
        <v>892</v>
      </c>
    </row>
    <row r="622" spans="1:8" x14ac:dyDescent="0.3">
      <c r="A622">
        <v>22</v>
      </c>
      <c r="B622">
        <v>2003</v>
      </c>
      <c r="C622">
        <v>2292</v>
      </c>
      <c r="D622">
        <v>2290</v>
      </c>
      <c r="E622">
        <v>168</v>
      </c>
      <c r="F622">
        <v>168</v>
      </c>
      <c r="G622">
        <v>2121</v>
      </c>
      <c r="H622">
        <v>2092</v>
      </c>
    </row>
    <row r="623" spans="1:8" x14ac:dyDescent="0.3">
      <c r="A623">
        <v>23</v>
      </c>
      <c r="B623">
        <v>2003</v>
      </c>
      <c r="C623">
        <v>1264</v>
      </c>
      <c r="D623">
        <v>1215</v>
      </c>
      <c r="E623">
        <v>97</v>
      </c>
      <c r="F623">
        <v>92</v>
      </c>
      <c r="G623">
        <v>1861</v>
      </c>
      <c r="H623">
        <v>1693</v>
      </c>
    </row>
    <row r="624" spans="1:8" x14ac:dyDescent="0.3">
      <c r="A624">
        <v>24</v>
      </c>
      <c r="B624">
        <v>2003</v>
      </c>
      <c r="C624">
        <v>602</v>
      </c>
      <c r="D624">
        <v>594</v>
      </c>
      <c r="E624">
        <v>53</v>
      </c>
      <c r="F624">
        <v>52</v>
      </c>
      <c r="G624">
        <v>566</v>
      </c>
      <c r="H624">
        <v>556</v>
      </c>
    </row>
    <row r="625" spans="1:8" x14ac:dyDescent="0.3">
      <c r="A625">
        <v>25</v>
      </c>
      <c r="B625">
        <v>2003</v>
      </c>
      <c r="C625">
        <v>839</v>
      </c>
      <c r="D625">
        <v>835</v>
      </c>
      <c r="E625">
        <v>77</v>
      </c>
      <c r="F625">
        <v>77</v>
      </c>
      <c r="G625">
        <v>1131</v>
      </c>
      <c r="H625">
        <v>1131</v>
      </c>
    </row>
    <row r="626" spans="1:8" x14ac:dyDescent="0.3">
      <c r="A626">
        <v>26</v>
      </c>
      <c r="B626">
        <v>2003</v>
      </c>
      <c r="C626">
        <v>4815</v>
      </c>
      <c r="D626">
        <v>4634</v>
      </c>
      <c r="E626">
        <v>518</v>
      </c>
      <c r="F626">
        <v>495</v>
      </c>
      <c r="G626">
        <v>5005</v>
      </c>
      <c r="H626">
        <v>4779</v>
      </c>
    </row>
    <row r="627" spans="1:8" x14ac:dyDescent="0.3">
      <c r="A627">
        <v>2</v>
      </c>
      <c r="B627">
        <v>2004</v>
      </c>
      <c r="C627">
        <v>77</v>
      </c>
      <c r="D627">
        <v>77</v>
      </c>
      <c r="E627">
        <v>8</v>
      </c>
      <c r="F627">
        <v>8</v>
      </c>
      <c r="G627">
        <v>97</v>
      </c>
      <c r="H627">
        <v>97</v>
      </c>
    </row>
    <row r="628" spans="1:8" x14ac:dyDescent="0.3">
      <c r="A628">
        <v>3</v>
      </c>
      <c r="B628">
        <v>2004</v>
      </c>
      <c r="C628">
        <v>49</v>
      </c>
      <c r="D628">
        <v>49</v>
      </c>
      <c r="E628">
        <v>5</v>
      </c>
      <c r="F628">
        <v>5</v>
      </c>
      <c r="G628">
        <v>54</v>
      </c>
      <c r="H628">
        <v>54</v>
      </c>
    </row>
    <row r="629" spans="1:8" x14ac:dyDescent="0.3">
      <c r="A629">
        <v>4</v>
      </c>
      <c r="B629">
        <v>2004</v>
      </c>
      <c r="C629">
        <v>1735</v>
      </c>
      <c r="D629">
        <v>1735</v>
      </c>
      <c r="E629">
        <v>184</v>
      </c>
      <c r="F629">
        <v>184</v>
      </c>
      <c r="G629">
        <v>1899</v>
      </c>
      <c r="H629">
        <v>1899</v>
      </c>
    </row>
    <row r="630" spans="1:8" x14ac:dyDescent="0.3">
      <c r="A630">
        <v>5</v>
      </c>
      <c r="B630">
        <v>2004</v>
      </c>
      <c r="C630">
        <v>33</v>
      </c>
      <c r="D630">
        <v>33</v>
      </c>
      <c r="E630">
        <v>10</v>
      </c>
      <c r="F630">
        <v>9</v>
      </c>
      <c r="G630">
        <v>105</v>
      </c>
      <c r="H630">
        <v>105</v>
      </c>
    </row>
    <row r="631" spans="1:8" x14ac:dyDescent="0.3">
      <c r="A631">
        <v>6</v>
      </c>
      <c r="B631">
        <v>2004</v>
      </c>
      <c r="C631">
        <v>368</v>
      </c>
      <c r="D631">
        <v>354</v>
      </c>
      <c r="E631">
        <v>31</v>
      </c>
      <c r="F631">
        <v>30</v>
      </c>
      <c r="G631">
        <v>582</v>
      </c>
      <c r="H631">
        <v>557</v>
      </c>
    </row>
    <row r="632" spans="1:8" x14ac:dyDescent="0.3">
      <c r="A632">
        <v>7</v>
      </c>
      <c r="B632">
        <v>2004</v>
      </c>
      <c r="C632">
        <v>8</v>
      </c>
      <c r="D632">
        <v>8</v>
      </c>
      <c r="E632">
        <v>1</v>
      </c>
      <c r="F632">
        <v>1</v>
      </c>
      <c r="G632">
        <v>15</v>
      </c>
      <c r="H632">
        <v>15</v>
      </c>
    </row>
    <row r="633" spans="1:8" x14ac:dyDescent="0.3">
      <c r="A633">
        <v>8</v>
      </c>
      <c r="B633">
        <v>2004</v>
      </c>
      <c r="C633">
        <v>156</v>
      </c>
      <c r="D633">
        <v>156</v>
      </c>
      <c r="E633">
        <v>19</v>
      </c>
      <c r="F633">
        <v>19</v>
      </c>
      <c r="G633">
        <v>138</v>
      </c>
      <c r="H633">
        <v>138</v>
      </c>
    </row>
    <row r="634" spans="1:8" x14ac:dyDescent="0.3">
      <c r="A634">
        <v>9</v>
      </c>
      <c r="B634">
        <v>2004</v>
      </c>
      <c r="C634">
        <v>13</v>
      </c>
      <c r="D634">
        <v>13</v>
      </c>
      <c r="E634">
        <v>2</v>
      </c>
      <c r="F634">
        <v>2</v>
      </c>
      <c r="G634">
        <v>17</v>
      </c>
      <c r="H634">
        <v>17</v>
      </c>
    </row>
    <row r="635" spans="1:8" x14ac:dyDescent="0.3">
      <c r="A635">
        <v>10</v>
      </c>
      <c r="B635">
        <v>2004</v>
      </c>
      <c r="C635">
        <v>56</v>
      </c>
      <c r="D635">
        <v>55</v>
      </c>
      <c r="E635">
        <v>11</v>
      </c>
      <c r="F635">
        <v>11</v>
      </c>
      <c r="G635">
        <v>213</v>
      </c>
      <c r="H635">
        <v>213</v>
      </c>
    </row>
    <row r="636" spans="1:8" x14ac:dyDescent="0.3">
      <c r="A636">
        <v>11</v>
      </c>
      <c r="B636">
        <v>2004</v>
      </c>
      <c r="C636">
        <v>22</v>
      </c>
      <c r="D636">
        <v>22</v>
      </c>
      <c r="E636">
        <v>2</v>
      </c>
      <c r="F636">
        <v>2</v>
      </c>
      <c r="G636">
        <v>30</v>
      </c>
      <c r="H636">
        <v>30</v>
      </c>
    </row>
    <row r="637" spans="1:8" x14ac:dyDescent="0.3">
      <c r="A637">
        <v>12</v>
      </c>
      <c r="B637">
        <v>2004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</row>
    <row r="638" spans="1:8" x14ac:dyDescent="0.3">
      <c r="A638">
        <v>13</v>
      </c>
      <c r="B638">
        <v>2004</v>
      </c>
      <c r="C638">
        <v>75</v>
      </c>
      <c r="D638">
        <v>72</v>
      </c>
      <c r="E638">
        <v>9</v>
      </c>
      <c r="F638">
        <v>9</v>
      </c>
      <c r="G638">
        <v>80</v>
      </c>
      <c r="H638">
        <v>80</v>
      </c>
    </row>
    <row r="639" spans="1:8" x14ac:dyDescent="0.3">
      <c r="A639">
        <v>14</v>
      </c>
      <c r="B639">
        <v>2004</v>
      </c>
      <c r="C639">
        <v>231</v>
      </c>
      <c r="D639">
        <v>231</v>
      </c>
      <c r="E639">
        <v>23</v>
      </c>
      <c r="F639">
        <v>23</v>
      </c>
      <c r="G639">
        <v>228</v>
      </c>
      <c r="H639">
        <v>227</v>
      </c>
    </row>
    <row r="640" spans="1:8" x14ac:dyDescent="0.3">
      <c r="A640">
        <v>15</v>
      </c>
      <c r="B640">
        <v>2004</v>
      </c>
      <c r="C640">
        <v>67</v>
      </c>
      <c r="D640">
        <v>67</v>
      </c>
      <c r="E640">
        <v>6</v>
      </c>
      <c r="F640">
        <v>6</v>
      </c>
      <c r="G640">
        <v>82</v>
      </c>
      <c r="H640">
        <v>82</v>
      </c>
    </row>
    <row r="641" spans="1:8" x14ac:dyDescent="0.3">
      <c r="A641">
        <v>16</v>
      </c>
      <c r="B641">
        <v>2004</v>
      </c>
      <c r="C641">
        <v>148</v>
      </c>
      <c r="D641">
        <v>147</v>
      </c>
      <c r="E641">
        <v>15</v>
      </c>
      <c r="F641">
        <v>15</v>
      </c>
      <c r="G641">
        <v>267</v>
      </c>
      <c r="H641">
        <v>261</v>
      </c>
    </row>
    <row r="642" spans="1:8" x14ac:dyDescent="0.3">
      <c r="A642">
        <v>17</v>
      </c>
      <c r="B642">
        <v>2004</v>
      </c>
      <c r="C642">
        <v>74</v>
      </c>
      <c r="D642">
        <v>69</v>
      </c>
      <c r="E642">
        <v>8</v>
      </c>
      <c r="F642">
        <v>7</v>
      </c>
      <c r="G642">
        <v>100</v>
      </c>
      <c r="H642">
        <v>80</v>
      </c>
    </row>
    <row r="643" spans="1:8" x14ac:dyDescent="0.3">
      <c r="A643">
        <v>18</v>
      </c>
      <c r="B643">
        <v>2004</v>
      </c>
      <c r="C643">
        <v>15</v>
      </c>
      <c r="D643">
        <v>15</v>
      </c>
      <c r="E643">
        <v>2</v>
      </c>
      <c r="F643">
        <v>2</v>
      </c>
      <c r="G643">
        <v>18</v>
      </c>
      <c r="H643">
        <v>18</v>
      </c>
    </row>
    <row r="644" spans="1:8" x14ac:dyDescent="0.3">
      <c r="A644">
        <v>19</v>
      </c>
      <c r="B644">
        <v>2004</v>
      </c>
      <c r="C644">
        <v>33</v>
      </c>
      <c r="D644">
        <v>33</v>
      </c>
      <c r="E644">
        <v>3</v>
      </c>
      <c r="F644">
        <v>3</v>
      </c>
      <c r="G644">
        <v>20</v>
      </c>
      <c r="H644">
        <v>20</v>
      </c>
    </row>
    <row r="645" spans="1:8" x14ac:dyDescent="0.3">
      <c r="A645">
        <v>20</v>
      </c>
      <c r="B645">
        <v>2004</v>
      </c>
      <c r="C645">
        <v>59</v>
      </c>
      <c r="D645">
        <v>59</v>
      </c>
      <c r="E645">
        <v>7</v>
      </c>
      <c r="F645">
        <v>7</v>
      </c>
      <c r="G645">
        <v>131</v>
      </c>
      <c r="H645">
        <v>131</v>
      </c>
    </row>
    <row r="646" spans="1:8" x14ac:dyDescent="0.3">
      <c r="A646">
        <v>21</v>
      </c>
      <c r="B646">
        <v>2004</v>
      </c>
      <c r="C646">
        <v>23</v>
      </c>
      <c r="D646">
        <v>23</v>
      </c>
      <c r="E646">
        <v>3</v>
      </c>
      <c r="F646">
        <v>3</v>
      </c>
      <c r="G646">
        <v>53</v>
      </c>
      <c r="H646">
        <v>53</v>
      </c>
    </row>
    <row r="647" spans="1:8" x14ac:dyDescent="0.3">
      <c r="A647">
        <v>22</v>
      </c>
      <c r="B647">
        <v>2004</v>
      </c>
      <c r="C647">
        <v>29</v>
      </c>
      <c r="D647">
        <v>29</v>
      </c>
      <c r="E647">
        <v>2</v>
      </c>
      <c r="F647">
        <v>2</v>
      </c>
      <c r="G647">
        <v>13</v>
      </c>
      <c r="H647">
        <v>13</v>
      </c>
    </row>
    <row r="648" spans="1:8" x14ac:dyDescent="0.3">
      <c r="A648">
        <v>23</v>
      </c>
      <c r="B648">
        <v>2004</v>
      </c>
      <c r="C648">
        <v>12</v>
      </c>
      <c r="D648">
        <v>11</v>
      </c>
      <c r="E648">
        <v>1</v>
      </c>
      <c r="F648">
        <v>1</v>
      </c>
      <c r="G648">
        <v>12</v>
      </c>
      <c r="H648">
        <v>12</v>
      </c>
    </row>
    <row r="649" spans="1:8" x14ac:dyDescent="0.3">
      <c r="A649">
        <v>24</v>
      </c>
      <c r="B649">
        <v>2004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</row>
    <row r="650" spans="1:8" x14ac:dyDescent="0.3">
      <c r="A650">
        <v>25</v>
      </c>
      <c r="B650">
        <v>2004</v>
      </c>
      <c r="C650">
        <v>27</v>
      </c>
      <c r="D650">
        <v>27</v>
      </c>
      <c r="E650">
        <v>4</v>
      </c>
      <c r="F650">
        <v>4</v>
      </c>
      <c r="G650">
        <v>38</v>
      </c>
      <c r="H650">
        <v>38</v>
      </c>
    </row>
    <row r="651" spans="1:8" x14ac:dyDescent="0.3">
      <c r="A651">
        <v>26</v>
      </c>
      <c r="B651">
        <v>2004</v>
      </c>
      <c r="C651">
        <v>353</v>
      </c>
      <c r="D651">
        <v>353</v>
      </c>
      <c r="E651">
        <v>49</v>
      </c>
      <c r="F651">
        <v>49</v>
      </c>
      <c r="G651">
        <v>412</v>
      </c>
      <c r="H651">
        <v>412</v>
      </c>
    </row>
    <row r="652" spans="1:8" x14ac:dyDescent="0.3">
      <c r="A652">
        <v>2</v>
      </c>
      <c r="B652">
        <v>2005</v>
      </c>
      <c r="C652">
        <v>315</v>
      </c>
      <c r="D652">
        <v>274</v>
      </c>
      <c r="E652">
        <v>25</v>
      </c>
      <c r="F652">
        <v>22</v>
      </c>
      <c r="G652">
        <v>489</v>
      </c>
      <c r="H652">
        <v>457</v>
      </c>
    </row>
    <row r="653" spans="1:8" x14ac:dyDescent="0.3">
      <c r="A653">
        <v>3</v>
      </c>
      <c r="B653">
        <v>2005</v>
      </c>
      <c r="C653">
        <v>62</v>
      </c>
      <c r="D653">
        <v>60</v>
      </c>
      <c r="E653">
        <v>7</v>
      </c>
      <c r="F653">
        <v>7</v>
      </c>
      <c r="G653">
        <v>83</v>
      </c>
      <c r="H653">
        <v>83</v>
      </c>
    </row>
    <row r="654" spans="1:8" x14ac:dyDescent="0.3">
      <c r="A654">
        <v>4</v>
      </c>
      <c r="B654">
        <v>2005</v>
      </c>
      <c r="C654">
        <v>499</v>
      </c>
      <c r="D654">
        <v>476</v>
      </c>
      <c r="E654">
        <v>45</v>
      </c>
      <c r="F654">
        <v>42</v>
      </c>
      <c r="G654">
        <v>511</v>
      </c>
      <c r="H654">
        <v>476</v>
      </c>
    </row>
    <row r="655" spans="1:8" x14ac:dyDescent="0.3">
      <c r="A655">
        <v>5</v>
      </c>
      <c r="B655">
        <v>2005</v>
      </c>
      <c r="C655">
        <v>21</v>
      </c>
      <c r="D655">
        <v>19</v>
      </c>
      <c r="E655">
        <v>11</v>
      </c>
      <c r="F655">
        <v>9</v>
      </c>
      <c r="G655">
        <v>110</v>
      </c>
      <c r="H655">
        <v>90</v>
      </c>
    </row>
    <row r="656" spans="1:8" x14ac:dyDescent="0.3">
      <c r="A656">
        <v>6</v>
      </c>
      <c r="B656">
        <v>2005</v>
      </c>
      <c r="C656">
        <v>57</v>
      </c>
      <c r="D656">
        <v>57</v>
      </c>
      <c r="E656">
        <v>5</v>
      </c>
      <c r="F656">
        <v>5</v>
      </c>
      <c r="G656">
        <v>92</v>
      </c>
      <c r="H656">
        <v>92</v>
      </c>
    </row>
    <row r="657" spans="1:8" x14ac:dyDescent="0.3">
      <c r="A657">
        <v>7</v>
      </c>
      <c r="B657">
        <v>2005</v>
      </c>
      <c r="C657">
        <v>48</v>
      </c>
      <c r="D657">
        <v>48</v>
      </c>
      <c r="E657">
        <v>4</v>
      </c>
      <c r="F657">
        <v>4</v>
      </c>
      <c r="G657">
        <v>49</v>
      </c>
      <c r="H657">
        <v>49</v>
      </c>
    </row>
    <row r="658" spans="1:8" x14ac:dyDescent="0.3">
      <c r="A658">
        <v>8</v>
      </c>
      <c r="B658">
        <v>2005</v>
      </c>
      <c r="C658">
        <v>272</v>
      </c>
      <c r="D658">
        <v>243</v>
      </c>
      <c r="E658">
        <v>27</v>
      </c>
      <c r="F658">
        <v>24</v>
      </c>
      <c r="G658">
        <v>282</v>
      </c>
      <c r="H658">
        <v>252</v>
      </c>
    </row>
    <row r="659" spans="1:8" x14ac:dyDescent="0.3">
      <c r="A659">
        <v>9</v>
      </c>
      <c r="B659">
        <v>2005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</row>
    <row r="660" spans="1:8" x14ac:dyDescent="0.3">
      <c r="A660">
        <v>10</v>
      </c>
      <c r="B660">
        <v>2005</v>
      </c>
      <c r="C660">
        <v>84</v>
      </c>
      <c r="D660">
        <v>84</v>
      </c>
      <c r="E660">
        <v>8</v>
      </c>
      <c r="F660">
        <v>8</v>
      </c>
      <c r="G660">
        <v>131</v>
      </c>
      <c r="H660">
        <v>131</v>
      </c>
    </row>
    <row r="661" spans="1:8" x14ac:dyDescent="0.3">
      <c r="A661">
        <v>11</v>
      </c>
      <c r="B661">
        <v>2005</v>
      </c>
      <c r="C661">
        <v>295</v>
      </c>
      <c r="D661">
        <v>253</v>
      </c>
      <c r="E661">
        <v>18</v>
      </c>
      <c r="F661">
        <v>15</v>
      </c>
      <c r="G661">
        <v>310</v>
      </c>
      <c r="H661">
        <v>269</v>
      </c>
    </row>
    <row r="662" spans="1:8" x14ac:dyDescent="0.3">
      <c r="A662">
        <v>12</v>
      </c>
      <c r="B662">
        <v>2005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</row>
    <row r="663" spans="1:8" x14ac:dyDescent="0.3">
      <c r="A663">
        <v>13</v>
      </c>
      <c r="B663">
        <v>2005</v>
      </c>
      <c r="C663">
        <v>158</v>
      </c>
      <c r="D663">
        <v>129</v>
      </c>
      <c r="E663">
        <v>13</v>
      </c>
      <c r="F663">
        <v>11</v>
      </c>
      <c r="G663">
        <v>173</v>
      </c>
      <c r="H663">
        <v>143</v>
      </c>
    </row>
    <row r="664" spans="1:8" x14ac:dyDescent="0.3">
      <c r="A664">
        <v>14</v>
      </c>
      <c r="B664">
        <v>2005</v>
      </c>
      <c r="C664">
        <v>124</v>
      </c>
      <c r="D664">
        <v>98</v>
      </c>
      <c r="E664">
        <v>8</v>
      </c>
      <c r="F664">
        <v>7</v>
      </c>
      <c r="G664">
        <v>243</v>
      </c>
      <c r="H664">
        <v>182</v>
      </c>
    </row>
    <row r="665" spans="1:8" x14ac:dyDescent="0.3">
      <c r="A665">
        <v>15</v>
      </c>
      <c r="B665">
        <v>2005</v>
      </c>
      <c r="C665">
        <v>57</v>
      </c>
      <c r="D665">
        <v>57</v>
      </c>
      <c r="E665">
        <v>15</v>
      </c>
      <c r="F665">
        <v>14</v>
      </c>
      <c r="G665">
        <v>235</v>
      </c>
      <c r="H665">
        <v>215</v>
      </c>
    </row>
    <row r="666" spans="1:8" x14ac:dyDescent="0.3">
      <c r="A666">
        <v>16</v>
      </c>
      <c r="B666">
        <v>2005</v>
      </c>
      <c r="C666">
        <v>223</v>
      </c>
      <c r="D666">
        <v>216</v>
      </c>
      <c r="E666">
        <v>17</v>
      </c>
      <c r="F666">
        <v>16</v>
      </c>
      <c r="G666">
        <v>286</v>
      </c>
      <c r="H666">
        <v>266</v>
      </c>
    </row>
    <row r="667" spans="1:8" x14ac:dyDescent="0.3">
      <c r="A667">
        <v>17</v>
      </c>
      <c r="B667">
        <v>2005</v>
      </c>
      <c r="C667">
        <v>162</v>
      </c>
      <c r="D667">
        <v>137</v>
      </c>
      <c r="E667">
        <v>13</v>
      </c>
      <c r="F667">
        <v>11</v>
      </c>
      <c r="G667">
        <v>285</v>
      </c>
      <c r="H667">
        <v>245</v>
      </c>
    </row>
    <row r="668" spans="1:8" x14ac:dyDescent="0.3">
      <c r="A668">
        <v>18</v>
      </c>
      <c r="B668">
        <v>2005</v>
      </c>
      <c r="C668">
        <v>124</v>
      </c>
      <c r="D668">
        <v>122</v>
      </c>
      <c r="E668">
        <v>13</v>
      </c>
      <c r="F668">
        <v>12</v>
      </c>
      <c r="G668">
        <v>131</v>
      </c>
      <c r="H668">
        <v>121</v>
      </c>
    </row>
    <row r="669" spans="1:8" x14ac:dyDescent="0.3">
      <c r="A669">
        <v>19</v>
      </c>
      <c r="B669">
        <v>2005</v>
      </c>
      <c r="C669">
        <v>158</v>
      </c>
      <c r="D669">
        <v>156</v>
      </c>
      <c r="E669">
        <v>10</v>
      </c>
      <c r="F669">
        <v>8</v>
      </c>
      <c r="G669">
        <v>180</v>
      </c>
      <c r="H669">
        <v>165</v>
      </c>
    </row>
    <row r="670" spans="1:8" x14ac:dyDescent="0.3">
      <c r="A670">
        <v>20</v>
      </c>
      <c r="B670">
        <v>2005</v>
      </c>
      <c r="C670">
        <v>152</v>
      </c>
      <c r="D670">
        <v>143</v>
      </c>
      <c r="E670">
        <v>17</v>
      </c>
      <c r="F670">
        <v>16</v>
      </c>
      <c r="G670">
        <v>526</v>
      </c>
      <c r="H670">
        <v>497</v>
      </c>
    </row>
    <row r="671" spans="1:8" x14ac:dyDescent="0.3">
      <c r="A671">
        <v>21</v>
      </c>
      <c r="B671">
        <v>2005</v>
      </c>
      <c r="C671">
        <v>6</v>
      </c>
      <c r="D671">
        <v>6</v>
      </c>
      <c r="E671">
        <v>1</v>
      </c>
      <c r="F671">
        <v>1</v>
      </c>
      <c r="G671">
        <v>18</v>
      </c>
      <c r="H671">
        <v>18</v>
      </c>
    </row>
    <row r="672" spans="1:8" x14ac:dyDescent="0.3">
      <c r="A672">
        <v>22</v>
      </c>
      <c r="B672">
        <v>2005</v>
      </c>
      <c r="C672">
        <v>134</v>
      </c>
      <c r="D672">
        <v>132</v>
      </c>
      <c r="E672">
        <v>13</v>
      </c>
      <c r="F672">
        <v>13</v>
      </c>
      <c r="G672">
        <v>141</v>
      </c>
      <c r="H672">
        <v>141</v>
      </c>
    </row>
    <row r="673" spans="1:8" x14ac:dyDescent="0.3">
      <c r="A673">
        <v>23</v>
      </c>
      <c r="B673">
        <v>2005</v>
      </c>
      <c r="C673">
        <v>212</v>
      </c>
      <c r="D673">
        <v>197</v>
      </c>
      <c r="E673">
        <v>19</v>
      </c>
      <c r="F673">
        <v>17</v>
      </c>
      <c r="G673">
        <v>327</v>
      </c>
      <c r="H673">
        <v>276</v>
      </c>
    </row>
    <row r="674" spans="1:8" x14ac:dyDescent="0.3">
      <c r="A674">
        <v>24</v>
      </c>
      <c r="B674">
        <v>2005</v>
      </c>
      <c r="C674">
        <v>83</v>
      </c>
      <c r="D674">
        <v>82</v>
      </c>
      <c r="E674">
        <v>8</v>
      </c>
      <c r="F674">
        <v>8</v>
      </c>
      <c r="G674">
        <v>74</v>
      </c>
      <c r="H674">
        <v>74</v>
      </c>
    </row>
    <row r="675" spans="1:8" x14ac:dyDescent="0.3">
      <c r="A675">
        <v>25</v>
      </c>
      <c r="B675">
        <v>2005</v>
      </c>
      <c r="C675">
        <v>54</v>
      </c>
      <c r="D675">
        <v>52</v>
      </c>
      <c r="E675">
        <v>5</v>
      </c>
      <c r="F675">
        <v>5</v>
      </c>
      <c r="G675">
        <v>65</v>
      </c>
      <c r="H675">
        <v>65</v>
      </c>
    </row>
    <row r="676" spans="1:8" x14ac:dyDescent="0.3">
      <c r="A676">
        <v>26</v>
      </c>
      <c r="B676">
        <v>2005</v>
      </c>
      <c r="C676">
        <v>966</v>
      </c>
      <c r="D676">
        <v>817</v>
      </c>
      <c r="E676">
        <v>103</v>
      </c>
      <c r="F676">
        <v>86</v>
      </c>
      <c r="G676">
        <v>988</v>
      </c>
      <c r="H676">
        <v>819</v>
      </c>
    </row>
    <row r="677" spans="1:8" x14ac:dyDescent="0.3">
      <c r="A677">
        <v>2</v>
      </c>
      <c r="B677">
        <v>2006</v>
      </c>
      <c r="C677">
        <v>14</v>
      </c>
      <c r="D677">
        <v>12</v>
      </c>
      <c r="E677">
        <v>2</v>
      </c>
      <c r="F677">
        <v>2</v>
      </c>
      <c r="G677">
        <v>40</v>
      </c>
      <c r="H677">
        <v>40</v>
      </c>
    </row>
    <row r="678" spans="1:8" x14ac:dyDescent="0.3">
      <c r="A678">
        <v>3</v>
      </c>
      <c r="B678">
        <v>2006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</row>
    <row r="679" spans="1:8" x14ac:dyDescent="0.3">
      <c r="A679">
        <v>4</v>
      </c>
      <c r="B679">
        <v>2006</v>
      </c>
      <c r="C679">
        <v>24</v>
      </c>
      <c r="D679">
        <v>24</v>
      </c>
      <c r="E679">
        <v>4</v>
      </c>
      <c r="F679">
        <v>4</v>
      </c>
      <c r="G679">
        <v>52</v>
      </c>
      <c r="H679">
        <v>52</v>
      </c>
    </row>
    <row r="680" spans="1:8" x14ac:dyDescent="0.3">
      <c r="A680">
        <v>5</v>
      </c>
      <c r="B680">
        <v>2006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</row>
    <row r="681" spans="1:8" x14ac:dyDescent="0.3">
      <c r="A681">
        <v>6</v>
      </c>
      <c r="B681">
        <v>2006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</row>
    <row r="682" spans="1:8" x14ac:dyDescent="0.3">
      <c r="A682">
        <v>7</v>
      </c>
      <c r="B682">
        <v>2006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</row>
    <row r="683" spans="1:8" x14ac:dyDescent="0.3">
      <c r="A683">
        <v>8</v>
      </c>
      <c r="B683">
        <v>2006</v>
      </c>
      <c r="C683">
        <v>17</v>
      </c>
      <c r="D683">
        <v>15</v>
      </c>
      <c r="E683">
        <v>2</v>
      </c>
      <c r="F683">
        <v>2</v>
      </c>
      <c r="G683">
        <v>40</v>
      </c>
      <c r="H683">
        <v>40</v>
      </c>
    </row>
    <row r="684" spans="1:8" x14ac:dyDescent="0.3">
      <c r="A684">
        <v>9</v>
      </c>
      <c r="B684">
        <v>2006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</row>
    <row r="685" spans="1:8" x14ac:dyDescent="0.3">
      <c r="A685">
        <v>10</v>
      </c>
      <c r="B685">
        <v>2006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</row>
    <row r="686" spans="1:8" x14ac:dyDescent="0.3">
      <c r="A686">
        <v>11</v>
      </c>
      <c r="B686">
        <v>2006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</row>
    <row r="687" spans="1:8" x14ac:dyDescent="0.3">
      <c r="A687">
        <v>12</v>
      </c>
      <c r="B687">
        <v>2006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</row>
    <row r="688" spans="1:8" x14ac:dyDescent="0.3">
      <c r="A688">
        <v>13</v>
      </c>
      <c r="B688">
        <v>2006</v>
      </c>
      <c r="C688">
        <v>15</v>
      </c>
      <c r="D688">
        <v>15</v>
      </c>
      <c r="E688">
        <v>2</v>
      </c>
      <c r="F688">
        <v>2</v>
      </c>
      <c r="G688">
        <v>15</v>
      </c>
      <c r="H688">
        <v>15</v>
      </c>
    </row>
    <row r="689" spans="1:8" x14ac:dyDescent="0.3">
      <c r="A689">
        <v>14</v>
      </c>
      <c r="B689">
        <v>2006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</row>
    <row r="690" spans="1:8" x14ac:dyDescent="0.3">
      <c r="A690">
        <v>15</v>
      </c>
      <c r="B690">
        <v>2006</v>
      </c>
      <c r="C690">
        <v>15</v>
      </c>
      <c r="D690">
        <v>15</v>
      </c>
      <c r="E690">
        <v>7</v>
      </c>
      <c r="F690">
        <v>6</v>
      </c>
      <c r="G690">
        <v>124</v>
      </c>
      <c r="H690">
        <v>104</v>
      </c>
    </row>
    <row r="691" spans="1:8" x14ac:dyDescent="0.3">
      <c r="A691">
        <v>16</v>
      </c>
      <c r="B691">
        <v>2006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</row>
    <row r="692" spans="1:8" x14ac:dyDescent="0.3">
      <c r="A692">
        <v>17</v>
      </c>
      <c r="B692">
        <v>2006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</row>
    <row r="693" spans="1:8" x14ac:dyDescent="0.3">
      <c r="A693">
        <v>18</v>
      </c>
      <c r="B693">
        <v>2006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</row>
    <row r="694" spans="1:8" x14ac:dyDescent="0.3">
      <c r="A694">
        <v>19</v>
      </c>
      <c r="B694">
        <v>2006</v>
      </c>
      <c r="C694">
        <v>7</v>
      </c>
      <c r="D694">
        <v>5</v>
      </c>
      <c r="E694">
        <v>1</v>
      </c>
      <c r="F694">
        <v>1</v>
      </c>
      <c r="G694">
        <v>20</v>
      </c>
      <c r="H694">
        <v>20</v>
      </c>
    </row>
    <row r="695" spans="1:8" x14ac:dyDescent="0.3">
      <c r="A695">
        <v>20</v>
      </c>
      <c r="B695">
        <v>2006</v>
      </c>
      <c r="C695">
        <v>11</v>
      </c>
      <c r="D695">
        <v>11</v>
      </c>
      <c r="E695">
        <v>2</v>
      </c>
      <c r="F695">
        <v>2</v>
      </c>
      <c r="G695">
        <v>86</v>
      </c>
      <c r="H695">
        <v>86</v>
      </c>
    </row>
    <row r="696" spans="1:8" x14ac:dyDescent="0.3">
      <c r="A696">
        <v>21</v>
      </c>
      <c r="B696">
        <v>2006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</row>
    <row r="697" spans="1:8" x14ac:dyDescent="0.3">
      <c r="A697">
        <v>22</v>
      </c>
      <c r="B697">
        <v>2006</v>
      </c>
      <c r="C697">
        <v>19</v>
      </c>
      <c r="D697">
        <v>17</v>
      </c>
      <c r="E697">
        <v>3</v>
      </c>
      <c r="F697">
        <v>3</v>
      </c>
      <c r="G697">
        <v>28</v>
      </c>
      <c r="H697">
        <v>28</v>
      </c>
    </row>
    <row r="698" spans="1:8" x14ac:dyDescent="0.3">
      <c r="A698">
        <v>23</v>
      </c>
      <c r="B698">
        <v>2006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</row>
    <row r="699" spans="1:8" x14ac:dyDescent="0.3">
      <c r="A699">
        <v>24</v>
      </c>
      <c r="B699">
        <v>2006</v>
      </c>
      <c r="C699">
        <v>19</v>
      </c>
      <c r="D699">
        <v>18</v>
      </c>
      <c r="E699">
        <v>3</v>
      </c>
      <c r="F699">
        <v>3</v>
      </c>
      <c r="G699">
        <v>24</v>
      </c>
      <c r="H699">
        <v>24</v>
      </c>
    </row>
    <row r="700" spans="1:8" x14ac:dyDescent="0.3">
      <c r="A700">
        <v>25</v>
      </c>
      <c r="B700">
        <v>2006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</row>
    <row r="701" spans="1:8" x14ac:dyDescent="0.3">
      <c r="A701">
        <v>26</v>
      </c>
      <c r="B701">
        <v>2006</v>
      </c>
      <c r="C701">
        <v>32</v>
      </c>
      <c r="D701">
        <v>27</v>
      </c>
      <c r="E701">
        <v>5</v>
      </c>
      <c r="F701">
        <v>4</v>
      </c>
      <c r="G701">
        <v>32</v>
      </c>
      <c r="H701">
        <v>26</v>
      </c>
    </row>
    <row r="702" spans="1:8" x14ac:dyDescent="0.3">
      <c r="A702">
        <v>2</v>
      </c>
      <c r="B702">
        <v>2007</v>
      </c>
      <c r="C702">
        <v>301</v>
      </c>
      <c r="D702">
        <v>262</v>
      </c>
      <c r="E702">
        <v>23</v>
      </c>
      <c r="F702">
        <v>20</v>
      </c>
      <c r="G702">
        <v>449</v>
      </c>
      <c r="H702">
        <v>417</v>
      </c>
    </row>
    <row r="703" spans="1:8" x14ac:dyDescent="0.3">
      <c r="A703">
        <v>3</v>
      </c>
      <c r="B703">
        <v>2007</v>
      </c>
      <c r="C703">
        <v>62</v>
      </c>
      <c r="D703">
        <v>60</v>
      </c>
      <c r="E703">
        <v>7</v>
      </c>
      <c r="F703">
        <v>7</v>
      </c>
      <c r="G703">
        <v>83</v>
      </c>
      <c r="H703">
        <v>83</v>
      </c>
    </row>
    <row r="704" spans="1:8" x14ac:dyDescent="0.3">
      <c r="A704">
        <v>4</v>
      </c>
      <c r="B704">
        <v>2007</v>
      </c>
      <c r="C704">
        <v>468</v>
      </c>
      <c r="D704">
        <v>443</v>
      </c>
      <c r="E704">
        <v>40</v>
      </c>
      <c r="F704">
        <v>37</v>
      </c>
      <c r="G704">
        <v>449</v>
      </c>
      <c r="H704">
        <v>414</v>
      </c>
    </row>
    <row r="705" spans="1:8" x14ac:dyDescent="0.3">
      <c r="A705">
        <v>5</v>
      </c>
      <c r="B705">
        <v>2007</v>
      </c>
      <c r="C705">
        <v>21</v>
      </c>
      <c r="D705">
        <v>19</v>
      </c>
      <c r="E705">
        <v>11</v>
      </c>
      <c r="F705">
        <v>9</v>
      </c>
      <c r="G705">
        <v>110</v>
      </c>
      <c r="H705">
        <v>90</v>
      </c>
    </row>
    <row r="706" spans="1:8" x14ac:dyDescent="0.3">
      <c r="A706">
        <v>6</v>
      </c>
      <c r="B706">
        <v>2007</v>
      </c>
      <c r="C706">
        <v>57</v>
      </c>
      <c r="D706">
        <v>57</v>
      </c>
      <c r="E706">
        <v>5</v>
      </c>
      <c r="F706">
        <v>5</v>
      </c>
      <c r="G706">
        <v>92</v>
      </c>
      <c r="H706">
        <v>92</v>
      </c>
    </row>
    <row r="707" spans="1:8" x14ac:dyDescent="0.3">
      <c r="A707">
        <v>7</v>
      </c>
      <c r="B707">
        <v>2007</v>
      </c>
      <c r="C707">
        <v>42</v>
      </c>
      <c r="D707">
        <v>42</v>
      </c>
      <c r="E707">
        <v>3</v>
      </c>
      <c r="F707">
        <v>3</v>
      </c>
      <c r="G707">
        <v>42</v>
      </c>
      <c r="H707">
        <v>42</v>
      </c>
    </row>
    <row r="708" spans="1:8" x14ac:dyDescent="0.3">
      <c r="A708">
        <v>8</v>
      </c>
      <c r="B708">
        <v>2007</v>
      </c>
      <c r="C708">
        <v>255</v>
      </c>
      <c r="D708">
        <v>228</v>
      </c>
      <c r="E708">
        <v>25</v>
      </c>
      <c r="F708">
        <v>22</v>
      </c>
      <c r="G708">
        <v>242</v>
      </c>
      <c r="H708">
        <v>212</v>
      </c>
    </row>
    <row r="709" spans="1:8" x14ac:dyDescent="0.3">
      <c r="A709">
        <v>9</v>
      </c>
      <c r="B709">
        <v>2007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</row>
    <row r="710" spans="1:8" x14ac:dyDescent="0.3">
      <c r="A710">
        <v>10</v>
      </c>
      <c r="B710">
        <v>2007</v>
      </c>
      <c r="C710">
        <v>84</v>
      </c>
      <c r="D710">
        <v>84</v>
      </c>
      <c r="E710">
        <v>8</v>
      </c>
      <c r="F710">
        <v>8</v>
      </c>
      <c r="G710">
        <v>131</v>
      </c>
      <c r="H710">
        <v>131</v>
      </c>
    </row>
    <row r="711" spans="1:8" x14ac:dyDescent="0.3">
      <c r="A711">
        <v>11</v>
      </c>
      <c r="B711">
        <v>2007</v>
      </c>
      <c r="C711">
        <v>295</v>
      </c>
      <c r="D711">
        <v>253</v>
      </c>
      <c r="E711">
        <v>18</v>
      </c>
      <c r="F711">
        <v>15</v>
      </c>
      <c r="G711">
        <v>310</v>
      </c>
      <c r="H711">
        <v>269</v>
      </c>
    </row>
    <row r="712" spans="1:8" x14ac:dyDescent="0.3">
      <c r="A712">
        <v>12</v>
      </c>
      <c r="B712">
        <v>2007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</row>
    <row r="713" spans="1:8" x14ac:dyDescent="0.3">
      <c r="A713">
        <v>13</v>
      </c>
      <c r="B713">
        <v>2007</v>
      </c>
      <c r="C713">
        <v>96</v>
      </c>
      <c r="D713">
        <v>67</v>
      </c>
      <c r="E713">
        <v>7</v>
      </c>
      <c r="F713">
        <v>5</v>
      </c>
      <c r="G713">
        <v>111</v>
      </c>
      <c r="H713">
        <v>81</v>
      </c>
    </row>
    <row r="714" spans="1:8" x14ac:dyDescent="0.3">
      <c r="A714">
        <v>14</v>
      </c>
      <c r="B714">
        <v>2007</v>
      </c>
      <c r="C714">
        <v>122</v>
      </c>
      <c r="D714">
        <v>96</v>
      </c>
      <c r="E714">
        <v>8</v>
      </c>
      <c r="F714">
        <v>7</v>
      </c>
      <c r="G714">
        <v>243</v>
      </c>
      <c r="H714">
        <v>182</v>
      </c>
    </row>
    <row r="715" spans="1:8" x14ac:dyDescent="0.3">
      <c r="A715">
        <v>15</v>
      </c>
      <c r="B715">
        <v>2007</v>
      </c>
      <c r="C715">
        <v>42</v>
      </c>
      <c r="D715">
        <v>42</v>
      </c>
      <c r="E715">
        <v>8</v>
      </c>
      <c r="F715">
        <v>8</v>
      </c>
      <c r="G715">
        <v>111</v>
      </c>
      <c r="H715">
        <v>111</v>
      </c>
    </row>
    <row r="716" spans="1:8" x14ac:dyDescent="0.3">
      <c r="A716">
        <v>16</v>
      </c>
      <c r="B716">
        <v>2007</v>
      </c>
      <c r="C716">
        <v>223</v>
      </c>
      <c r="D716">
        <v>216</v>
      </c>
      <c r="E716">
        <v>17</v>
      </c>
      <c r="F716">
        <v>16</v>
      </c>
      <c r="G716">
        <v>286</v>
      </c>
      <c r="H716">
        <v>266</v>
      </c>
    </row>
    <row r="717" spans="1:8" x14ac:dyDescent="0.3">
      <c r="A717">
        <v>17</v>
      </c>
      <c r="B717">
        <v>2007</v>
      </c>
      <c r="C717">
        <v>33</v>
      </c>
      <c r="D717">
        <v>33</v>
      </c>
      <c r="E717">
        <v>3</v>
      </c>
      <c r="F717">
        <v>3</v>
      </c>
      <c r="G717">
        <v>45</v>
      </c>
      <c r="H717">
        <v>45</v>
      </c>
    </row>
    <row r="718" spans="1:8" x14ac:dyDescent="0.3">
      <c r="A718">
        <v>18</v>
      </c>
      <c r="B718">
        <v>2007</v>
      </c>
      <c r="C718">
        <v>115</v>
      </c>
      <c r="D718">
        <v>113</v>
      </c>
      <c r="E718">
        <v>12</v>
      </c>
      <c r="F718">
        <v>11</v>
      </c>
      <c r="G718">
        <v>121</v>
      </c>
      <c r="H718">
        <v>111</v>
      </c>
    </row>
    <row r="719" spans="1:8" x14ac:dyDescent="0.3">
      <c r="A719">
        <v>19</v>
      </c>
      <c r="B719">
        <v>2007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</row>
    <row r="720" spans="1:8" x14ac:dyDescent="0.3">
      <c r="A720">
        <v>20</v>
      </c>
      <c r="B720">
        <v>2007</v>
      </c>
      <c r="C720">
        <v>141</v>
      </c>
      <c r="D720">
        <v>132</v>
      </c>
      <c r="E720">
        <v>15</v>
      </c>
      <c r="F720">
        <v>14</v>
      </c>
      <c r="G720">
        <v>440</v>
      </c>
      <c r="H720">
        <v>411</v>
      </c>
    </row>
    <row r="721" spans="1:8" x14ac:dyDescent="0.3">
      <c r="A721">
        <v>21</v>
      </c>
      <c r="B721">
        <v>2007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</row>
    <row r="722" spans="1:8" x14ac:dyDescent="0.3">
      <c r="A722">
        <v>22</v>
      </c>
      <c r="B722">
        <v>2007</v>
      </c>
      <c r="C722">
        <v>105</v>
      </c>
      <c r="D722">
        <v>105</v>
      </c>
      <c r="E722">
        <v>9</v>
      </c>
      <c r="F722">
        <v>9</v>
      </c>
      <c r="G722">
        <v>103</v>
      </c>
      <c r="H722">
        <v>103</v>
      </c>
    </row>
    <row r="723" spans="1:8" x14ac:dyDescent="0.3">
      <c r="A723">
        <v>23</v>
      </c>
      <c r="B723">
        <v>2007</v>
      </c>
      <c r="C723">
        <v>212</v>
      </c>
      <c r="D723">
        <v>197</v>
      </c>
      <c r="E723">
        <v>19</v>
      </c>
      <c r="F723">
        <v>17</v>
      </c>
      <c r="G723">
        <v>327</v>
      </c>
      <c r="H723">
        <v>276</v>
      </c>
    </row>
    <row r="724" spans="1:8" x14ac:dyDescent="0.3">
      <c r="A724">
        <v>24</v>
      </c>
      <c r="B724">
        <v>2007</v>
      </c>
      <c r="C724">
        <v>64</v>
      </c>
      <c r="D724">
        <v>64</v>
      </c>
      <c r="E724">
        <v>5</v>
      </c>
      <c r="F724">
        <v>5</v>
      </c>
      <c r="G724">
        <v>50</v>
      </c>
      <c r="H724">
        <v>50</v>
      </c>
    </row>
    <row r="725" spans="1:8" x14ac:dyDescent="0.3">
      <c r="A725">
        <v>25</v>
      </c>
      <c r="B725">
        <v>2007</v>
      </c>
      <c r="C725">
        <v>30</v>
      </c>
      <c r="D725">
        <v>28</v>
      </c>
      <c r="E725">
        <v>3</v>
      </c>
      <c r="F725">
        <v>3</v>
      </c>
      <c r="G725">
        <v>40</v>
      </c>
      <c r="H725">
        <v>40</v>
      </c>
    </row>
    <row r="726" spans="1:8" x14ac:dyDescent="0.3">
      <c r="A726">
        <v>26</v>
      </c>
      <c r="B726">
        <v>2007</v>
      </c>
      <c r="C726">
        <v>843</v>
      </c>
      <c r="D726">
        <v>719</v>
      </c>
      <c r="E726">
        <v>92</v>
      </c>
      <c r="F726">
        <v>76</v>
      </c>
      <c r="G726">
        <v>936</v>
      </c>
      <c r="H726">
        <v>773</v>
      </c>
    </row>
    <row r="727" spans="1:8" x14ac:dyDescent="0.3">
      <c r="A727">
        <v>2</v>
      </c>
      <c r="B727">
        <v>2008</v>
      </c>
      <c r="C727">
        <v>188</v>
      </c>
      <c r="D727">
        <v>188</v>
      </c>
      <c r="E727">
        <v>14</v>
      </c>
      <c r="F727">
        <v>14</v>
      </c>
      <c r="G727">
        <v>124</v>
      </c>
      <c r="H727">
        <v>124</v>
      </c>
    </row>
    <row r="728" spans="1:8" x14ac:dyDescent="0.3">
      <c r="A728">
        <v>3</v>
      </c>
      <c r="B728">
        <v>2008</v>
      </c>
      <c r="C728">
        <v>12</v>
      </c>
      <c r="D728">
        <v>12</v>
      </c>
      <c r="E728">
        <v>1</v>
      </c>
      <c r="F728">
        <v>1</v>
      </c>
      <c r="G728">
        <v>10</v>
      </c>
      <c r="H728">
        <v>10</v>
      </c>
    </row>
    <row r="729" spans="1:8" x14ac:dyDescent="0.3">
      <c r="A729">
        <v>4</v>
      </c>
      <c r="B729">
        <v>2008</v>
      </c>
      <c r="C729">
        <v>640</v>
      </c>
      <c r="D729">
        <v>628</v>
      </c>
      <c r="E729">
        <v>60</v>
      </c>
      <c r="F729">
        <v>59</v>
      </c>
      <c r="G729">
        <v>646</v>
      </c>
      <c r="H729">
        <v>634</v>
      </c>
    </row>
    <row r="730" spans="1:8" x14ac:dyDescent="0.3">
      <c r="A730">
        <v>5</v>
      </c>
      <c r="B730">
        <v>2008</v>
      </c>
      <c r="C730">
        <v>17</v>
      </c>
      <c r="D730">
        <v>17</v>
      </c>
      <c r="E730">
        <v>22</v>
      </c>
      <c r="F730">
        <v>21</v>
      </c>
      <c r="G730">
        <v>214</v>
      </c>
      <c r="H730">
        <v>204</v>
      </c>
    </row>
    <row r="731" spans="1:8" x14ac:dyDescent="0.3">
      <c r="A731">
        <v>6</v>
      </c>
      <c r="B731">
        <v>2008</v>
      </c>
      <c r="C731">
        <v>123</v>
      </c>
      <c r="D731">
        <v>123</v>
      </c>
      <c r="E731">
        <v>6</v>
      </c>
      <c r="F731">
        <v>6</v>
      </c>
      <c r="G731">
        <v>139</v>
      </c>
      <c r="H731">
        <v>139</v>
      </c>
    </row>
    <row r="732" spans="1:8" x14ac:dyDescent="0.3">
      <c r="A732">
        <v>7</v>
      </c>
      <c r="B732">
        <v>2008</v>
      </c>
      <c r="C732">
        <v>52</v>
      </c>
      <c r="D732">
        <v>52</v>
      </c>
      <c r="E732">
        <v>4</v>
      </c>
      <c r="F732">
        <v>4</v>
      </c>
      <c r="G732">
        <v>53</v>
      </c>
      <c r="H732">
        <v>53</v>
      </c>
    </row>
    <row r="733" spans="1:8" x14ac:dyDescent="0.3">
      <c r="A733">
        <v>8</v>
      </c>
      <c r="B733">
        <v>2008</v>
      </c>
      <c r="C733">
        <v>380</v>
      </c>
      <c r="D733">
        <v>366</v>
      </c>
      <c r="E733">
        <v>44</v>
      </c>
      <c r="F733">
        <v>42</v>
      </c>
      <c r="G733">
        <v>418</v>
      </c>
      <c r="H733">
        <v>400</v>
      </c>
    </row>
    <row r="734" spans="1:8" x14ac:dyDescent="0.3">
      <c r="A734">
        <v>9</v>
      </c>
      <c r="B734">
        <v>2008</v>
      </c>
      <c r="C734">
        <v>14</v>
      </c>
      <c r="D734">
        <v>14</v>
      </c>
      <c r="E734">
        <v>2</v>
      </c>
      <c r="F734">
        <v>2</v>
      </c>
      <c r="G734">
        <v>14</v>
      </c>
      <c r="H734">
        <v>14</v>
      </c>
    </row>
    <row r="735" spans="1:8" x14ac:dyDescent="0.3">
      <c r="A735">
        <v>10</v>
      </c>
      <c r="B735">
        <v>2008</v>
      </c>
      <c r="C735">
        <v>26</v>
      </c>
      <c r="D735">
        <v>26</v>
      </c>
      <c r="E735">
        <v>2</v>
      </c>
      <c r="F735">
        <v>2</v>
      </c>
      <c r="G735">
        <v>32</v>
      </c>
      <c r="H735">
        <v>32</v>
      </c>
    </row>
    <row r="736" spans="1:8" x14ac:dyDescent="0.3">
      <c r="A736">
        <v>11</v>
      </c>
      <c r="B736">
        <v>2008</v>
      </c>
      <c r="C736">
        <v>158</v>
      </c>
      <c r="D736">
        <v>145</v>
      </c>
      <c r="E736">
        <v>13</v>
      </c>
      <c r="F736">
        <v>12</v>
      </c>
      <c r="G736">
        <v>220</v>
      </c>
      <c r="H736">
        <v>205</v>
      </c>
    </row>
    <row r="737" spans="1:8" x14ac:dyDescent="0.3">
      <c r="A737">
        <v>12</v>
      </c>
      <c r="B737">
        <v>2008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</row>
    <row r="738" spans="1:8" x14ac:dyDescent="0.3">
      <c r="A738">
        <v>13</v>
      </c>
      <c r="B738">
        <v>2008</v>
      </c>
      <c r="C738">
        <v>112</v>
      </c>
      <c r="D738">
        <v>112</v>
      </c>
      <c r="E738">
        <v>9</v>
      </c>
      <c r="F738">
        <v>9</v>
      </c>
      <c r="G738">
        <v>120</v>
      </c>
      <c r="H738">
        <v>110</v>
      </c>
    </row>
    <row r="739" spans="1:8" x14ac:dyDescent="0.3">
      <c r="A739">
        <v>14</v>
      </c>
      <c r="B739">
        <v>2008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</row>
    <row r="740" spans="1:8" x14ac:dyDescent="0.3">
      <c r="A740">
        <v>15</v>
      </c>
      <c r="B740">
        <v>2008</v>
      </c>
      <c r="C740">
        <v>0</v>
      </c>
      <c r="D740">
        <v>0</v>
      </c>
      <c r="E740">
        <v>1</v>
      </c>
      <c r="F740">
        <v>1</v>
      </c>
      <c r="G740">
        <v>20</v>
      </c>
      <c r="H740">
        <v>20</v>
      </c>
    </row>
    <row r="741" spans="1:8" x14ac:dyDescent="0.3">
      <c r="A741">
        <v>16</v>
      </c>
      <c r="B741">
        <v>2008</v>
      </c>
      <c r="C741">
        <v>110</v>
      </c>
      <c r="D741">
        <v>97</v>
      </c>
      <c r="E741">
        <v>7</v>
      </c>
      <c r="F741">
        <v>6</v>
      </c>
      <c r="G741">
        <v>139</v>
      </c>
      <c r="H741">
        <v>125</v>
      </c>
    </row>
    <row r="742" spans="1:8" x14ac:dyDescent="0.3">
      <c r="A742">
        <v>17</v>
      </c>
      <c r="B742">
        <v>2008</v>
      </c>
      <c r="C742">
        <v>17</v>
      </c>
      <c r="D742">
        <v>17</v>
      </c>
      <c r="E742">
        <v>2</v>
      </c>
      <c r="F742">
        <v>2</v>
      </c>
      <c r="G742">
        <v>17</v>
      </c>
      <c r="H742">
        <v>17</v>
      </c>
    </row>
    <row r="743" spans="1:8" x14ac:dyDescent="0.3">
      <c r="A743">
        <v>18</v>
      </c>
      <c r="B743">
        <v>2008</v>
      </c>
      <c r="C743">
        <v>94</v>
      </c>
      <c r="D743">
        <v>94</v>
      </c>
      <c r="E743">
        <v>11</v>
      </c>
      <c r="F743">
        <v>11</v>
      </c>
      <c r="G743">
        <v>104</v>
      </c>
      <c r="H743">
        <v>104</v>
      </c>
    </row>
    <row r="744" spans="1:8" x14ac:dyDescent="0.3">
      <c r="A744">
        <v>19</v>
      </c>
      <c r="B744">
        <v>2008</v>
      </c>
      <c r="C744">
        <v>50</v>
      </c>
      <c r="D744">
        <v>50</v>
      </c>
      <c r="E744">
        <v>3</v>
      </c>
      <c r="F744">
        <v>3</v>
      </c>
      <c r="G744">
        <v>55</v>
      </c>
      <c r="H744">
        <v>55</v>
      </c>
    </row>
    <row r="745" spans="1:8" x14ac:dyDescent="0.3">
      <c r="A745">
        <v>20</v>
      </c>
      <c r="B745">
        <v>2008</v>
      </c>
      <c r="C745">
        <v>133</v>
      </c>
      <c r="D745">
        <v>133</v>
      </c>
      <c r="E745">
        <v>14</v>
      </c>
      <c r="F745">
        <v>14</v>
      </c>
      <c r="G745">
        <v>333</v>
      </c>
      <c r="H745">
        <v>333</v>
      </c>
    </row>
    <row r="746" spans="1:8" x14ac:dyDescent="0.3">
      <c r="A746">
        <v>21</v>
      </c>
      <c r="B746">
        <v>2008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</row>
    <row r="747" spans="1:8" x14ac:dyDescent="0.3">
      <c r="A747">
        <v>22</v>
      </c>
      <c r="B747">
        <v>2008</v>
      </c>
      <c r="C747">
        <v>39</v>
      </c>
      <c r="D747">
        <v>39</v>
      </c>
      <c r="E747">
        <v>3</v>
      </c>
      <c r="F747">
        <v>3</v>
      </c>
      <c r="G747">
        <v>31</v>
      </c>
      <c r="H747">
        <v>31</v>
      </c>
    </row>
    <row r="748" spans="1:8" x14ac:dyDescent="0.3">
      <c r="A748">
        <v>23</v>
      </c>
      <c r="B748">
        <v>2008</v>
      </c>
      <c r="C748">
        <v>173</v>
      </c>
      <c r="D748">
        <v>142</v>
      </c>
      <c r="E748">
        <v>14</v>
      </c>
      <c r="F748">
        <v>11</v>
      </c>
      <c r="G748">
        <v>312</v>
      </c>
      <c r="H748">
        <v>237</v>
      </c>
    </row>
    <row r="749" spans="1:8" x14ac:dyDescent="0.3">
      <c r="A749">
        <v>24</v>
      </c>
      <c r="B749">
        <v>2008</v>
      </c>
      <c r="C749">
        <v>14</v>
      </c>
      <c r="D749">
        <v>10</v>
      </c>
      <c r="E749">
        <v>2</v>
      </c>
      <c r="F749">
        <v>1</v>
      </c>
      <c r="G749">
        <v>18</v>
      </c>
      <c r="H749">
        <v>8</v>
      </c>
    </row>
    <row r="750" spans="1:8" x14ac:dyDescent="0.3">
      <c r="A750">
        <v>25</v>
      </c>
      <c r="B750">
        <v>2008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</row>
    <row r="751" spans="1:8" x14ac:dyDescent="0.3">
      <c r="A751">
        <v>26</v>
      </c>
      <c r="B751">
        <v>2008</v>
      </c>
      <c r="C751">
        <v>281</v>
      </c>
      <c r="D751">
        <v>260</v>
      </c>
      <c r="E751">
        <v>31</v>
      </c>
      <c r="F751">
        <v>27</v>
      </c>
      <c r="G751">
        <v>252</v>
      </c>
      <c r="H751">
        <v>223</v>
      </c>
    </row>
    <row r="752" spans="1:8" x14ac:dyDescent="0.3">
      <c r="A752">
        <v>2</v>
      </c>
      <c r="B752">
        <v>2009</v>
      </c>
      <c r="C752">
        <v>336</v>
      </c>
      <c r="D752">
        <v>336</v>
      </c>
      <c r="E752">
        <v>24</v>
      </c>
      <c r="F752">
        <v>24</v>
      </c>
      <c r="G752">
        <v>328</v>
      </c>
      <c r="H752">
        <v>328</v>
      </c>
    </row>
    <row r="753" spans="1:8" x14ac:dyDescent="0.3">
      <c r="A753">
        <v>3</v>
      </c>
      <c r="B753">
        <v>2009</v>
      </c>
      <c r="C753">
        <v>291</v>
      </c>
      <c r="D753">
        <v>290</v>
      </c>
      <c r="E753">
        <v>26</v>
      </c>
      <c r="F753">
        <v>26</v>
      </c>
      <c r="G753">
        <v>296</v>
      </c>
      <c r="H753">
        <v>296</v>
      </c>
    </row>
    <row r="754" spans="1:8" x14ac:dyDescent="0.3">
      <c r="A754">
        <v>4</v>
      </c>
      <c r="B754">
        <v>2009</v>
      </c>
      <c r="C754">
        <v>3596</v>
      </c>
      <c r="D754">
        <v>3594</v>
      </c>
      <c r="E754">
        <v>297</v>
      </c>
      <c r="F754">
        <v>297</v>
      </c>
      <c r="G754">
        <v>3462</v>
      </c>
      <c r="H754">
        <v>3462</v>
      </c>
    </row>
    <row r="755" spans="1:8" x14ac:dyDescent="0.3">
      <c r="A755">
        <v>5</v>
      </c>
      <c r="B755">
        <v>2009</v>
      </c>
      <c r="C755">
        <v>659</v>
      </c>
      <c r="D755">
        <v>641</v>
      </c>
      <c r="E755">
        <v>87</v>
      </c>
      <c r="F755">
        <v>81</v>
      </c>
      <c r="G755">
        <v>1262</v>
      </c>
      <c r="H755">
        <v>1071</v>
      </c>
    </row>
    <row r="756" spans="1:8" x14ac:dyDescent="0.3">
      <c r="A756">
        <v>6</v>
      </c>
      <c r="B756">
        <v>2009</v>
      </c>
      <c r="C756">
        <v>1662</v>
      </c>
      <c r="D756">
        <v>1660</v>
      </c>
      <c r="E756">
        <v>118</v>
      </c>
      <c r="F756">
        <v>118</v>
      </c>
      <c r="G756">
        <v>2074</v>
      </c>
      <c r="H756">
        <v>2063</v>
      </c>
    </row>
    <row r="757" spans="1:8" x14ac:dyDescent="0.3">
      <c r="A757">
        <v>7</v>
      </c>
      <c r="B757">
        <v>2009</v>
      </c>
      <c r="C757">
        <v>83</v>
      </c>
      <c r="D757">
        <v>83</v>
      </c>
      <c r="E757">
        <v>5</v>
      </c>
      <c r="F757">
        <v>5</v>
      </c>
      <c r="G757">
        <v>70</v>
      </c>
      <c r="H757">
        <v>70</v>
      </c>
    </row>
    <row r="758" spans="1:8" x14ac:dyDescent="0.3">
      <c r="A758">
        <v>8</v>
      </c>
      <c r="B758">
        <v>2009</v>
      </c>
      <c r="C758">
        <v>755</v>
      </c>
      <c r="D758">
        <v>755</v>
      </c>
      <c r="E758">
        <v>72</v>
      </c>
      <c r="F758">
        <v>72</v>
      </c>
      <c r="G758">
        <v>802</v>
      </c>
      <c r="H758">
        <v>802</v>
      </c>
    </row>
    <row r="759" spans="1:8" x14ac:dyDescent="0.3">
      <c r="A759">
        <v>9</v>
      </c>
      <c r="B759">
        <v>2009</v>
      </c>
      <c r="C759">
        <v>179</v>
      </c>
      <c r="D759">
        <v>176</v>
      </c>
      <c r="E759">
        <v>16</v>
      </c>
      <c r="F759">
        <v>16</v>
      </c>
      <c r="G759">
        <v>213</v>
      </c>
      <c r="H759">
        <v>210</v>
      </c>
    </row>
    <row r="760" spans="1:8" x14ac:dyDescent="0.3">
      <c r="A760">
        <v>10</v>
      </c>
      <c r="B760">
        <v>2009</v>
      </c>
      <c r="C760">
        <v>3636</v>
      </c>
      <c r="D760">
        <v>3609</v>
      </c>
      <c r="E760">
        <v>211</v>
      </c>
      <c r="F760">
        <v>209</v>
      </c>
      <c r="G760">
        <v>4103</v>
      </c>
      <c r="H760">
        <v>3938</v>
      </c>
    </row>
    <row r="761" spans="1:8" x14ac:dyDescent="0.3">
      <c r="A761">
        <v>11</v>
      </c>
      <c r="B761">
        <v>2009</v>
      </c>
      <c r="C761">
        <v>1906</v>
      </c>
      <c r="D761">
        <v>1906</v>
      </c>
      <c r="E761">
        <v>111</v>
      </c>
      <c r="F761">
        <v>111</v>
      </c>
      <c r="G761">
        <v>1966</v>
      </c>
      <c r="H761">
        <v>1936</v>
      </c>
    </row>
    <row r="762" spans="1:8" x14ac:dyDescent="0.3">
      <c r="A762">
        <v>12</v>
      </c>
      <c r="B762">
        <v>2009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</row>
    <row r="763" spans="1:8" x14ac:dyDescent="0.3">
      <c r="A763">
        <v>13</v>
      </c>
      <c r="B763">
        <v>2009</v>
      </c>
      <c r="C763">
        <v>580</v>
      </c>
      <c r="D763">
        <v>556</v>
      </c>
      <c r="E763">
        <v>46</v>
      </c>
      <c r="F763">
        <v>45</v>
      </c>
      <c r="G763">
        <v>654</v>
      </c>
      <c r="H763">
        <v>614</v>
      </c>
    </row>
    <row r="764" spans="1:8" x14ac:dyDescent="0.3">
      <c r="A764">
        <v>14</v>
      </c>
      <c r="B764">
        <v>2009</v>
      </c>
      <c r="C764">
        <v>960</v>
      </c>
      <c r="D764">
        <v>960</v>
      </c>
      <c r="E764">
        <v>76</v>
      </c>
      <c r="F764">
        <v>76</v>
      </c>
      <c r="G764">
        <v>916</v>
      </c>
      <c r="H764">
        <v>916</v>
      </c>
    </row>
    <row r="765" spans="1:8" x14ac:dyDescent="0.3">
      <c r="A765">
        <v>15</v>
      </c>
      <c r="B765">
        <v>2009</v>
      </c>
      <c r="C765">
        <v>1505</v>
      </c>
      <c r="D765">
        <v>1502</v>
      </c>
      <c r="E765">
        <v>121</v>
      </c>
      <c r="F765">
        <v>120</v>
      </c>
      <c r="G765">
        <v>2147</v>
      </c>
      <c r="H765">
        <v>2107</v>
      </c>
    </row>
    <row r="766" spans="1:8" x14ac:dyDescent="0.3">
      <c r="A766">
        <v>16</v>
      </c>
      <c r="B766">
        <v>2009</v>
      </c>
      <c r="C766">
        <v>259</v>
      </c>
      <c r="D766">
        <v>256</v>
      </c>
      <c r="E766">
        <v>24</v>
      </c>
      <c r="F766">
        <v>24</v>
      </c>
      <c r="G766">
        <v>403</v>
      </c>
      <c r="H766">
        <v>403</v>
      </c>
    </row>
    <row r="767" spans="1:8" x14ac:dyDescent="0.3">
      <c r="A767">
        <v>17</v>
      </c>
      <c r="B767">
        <v>2009</v>
      </c>
      <c r="C767">
        <v>336</v>
      </c>
      <c r="D767">
        <v>322</v>
      </c>
      <c r="E767">
        <v>32</v>
      </c>
      <c r="F767">
        <v>32</v>
      </c>
      <c r="G767">
        <v>485</v>
      </c>
      <c r="H767">
        <v>484</v>
      </c>
    </row>
    <row r="768" spans="1:8" x14ac:dyDescent="0.3">
      <c r="A768">
        <v>18</v>
      </c>
      <c r="B768">
        <v>2009</v>
      </c>
      <c r="C768">
        <v>1099</v>
      </c>
      <c r="D768">
        <v>1099</v>
      </c>
      <c r="E768">
        <v>95</v>
      </c>
      <c r="F768">
        <v>95</v>
      </c>
      <c r="G768">
        <v>1208</v>
      </c>
      <c r="H768">
        <v>1208</v>
      </c>
    </row>
    <row r="769" spans="1:8" x14ac:dyDescent="0.3">
      <c r="A769">
        <v>19</v>
      </c>
      <c r="B769">
        <v>2009</v>
      </c>
      <c r="C769">
        <v>97</v>
      </c>
      <c r="D769">
        <v>95</v>
      </c>
      <c r="E769">
        <v>7</v>
      </c>
      <c r="F769">
        <v>7</v>
      </c>
      <c r="G769">
        <v>99</v>
      </c>
      <c r="H769">
        <v>99</v>
      </c>
    </row>
    <row r="770" spans="1:8" x14ac:dyDescent="0.3">
      <c r="A770">
        <v>20</v>
      </c>
      <c r="B770">
        <v>2009</v>
      </c>
      <c r="C770">
        <v>1305</v>
      </c>
      <c r="D770">
        <v>1301</v>
      </c>
      <c r="E770">
        <v>116</v>
      </c>
      <c r="F770">
        <v>116</v>
      </c>
      <c r="G770">
        <v>2058</v>
      </c>
      <c r="H770">
        <v>2048</v>
      </c>
    </row>
    <row r="771" spans="1:8" x14ac:dyDescent="0.3">
      <c r="A771">
        <v>21</v>
      </c>
      <c r="B771">
        <v>2009</v>
      </c>
      <c r="C771">
        <v>532</v>
      </c>
      <c r="D771">
        <v>518</v>
      </c>
      <c r="E771">
        <v>45</v>
      </c>
      <c r="F771">
        <v>45</v>
      </c>
      <c r="G771">
        <v>821</v>
      </c>
      <c r="H771">
        <v>821</v>
      </c>
    </row>
    <row r="772" spans="1:8" x14ac:dyDescent="0.3">
      <c r="A772">
        <v>22</v>
      </c>
      <c r="B772">
        <v>2009</v>
      </c>
      <c r="C772">
        <v>2066</v>
      </c>
      <c r="D772">
        <v>2066</v>
      </c>
      <c r="E772">
        <v>146</v>
      </c>
      <c r="F772">
        <v>146</v>
      </c>
      <c r="G772">
        <v>1915</v>
      </c>
      <c r="H772">
        <v>1886</v>
      </c>
    </row>
    <row r="773" spans="1:8" x14ac:dyDescent="0.3">
      <c r="A773">
        <v>23</v>
      </c>
      <c r="B773">
        <v>2009</v>
      </c>
      <c r="C773">
        <v>831</v>
      </c>
      <c r="D773">
        <v>829</v>
      </c>
      <c r="E773">
        <v>59</v>
      </c>
      <c r="F773">
        <v>59</v>
      </c>
      <c r="G773">
        <v>1147</v>
      </c>
      <c r="H773">
        <v>1105</v>
      </c>
    </row>
    <row r="774" spans="1:8" x14ac:dyDescent="0.3">
      <c r="A774">
        <v>24</v>
      </c>
      <c r="B774">
        <v>2009</v>
      </c>
      <c r="C774">
        <v>451</v>
      </c>
      <c r="D774">
        <v>449</v>
      </c>
      <c r="E774">
        <v>35</v>
      </c>
      <c r="F774">
        <v>35</v>
      </c>
      <c r="G774">
        <v>420</v>
      </c>
      <c r="H774">
        <v>420</v>
      </c>
    </row>
    <row r="775" spans="1:8" x14ac:dyDescent="0.3">
      <c r="A775">
        <v>25</v>
      </c>
      <c r="B775">
        <v>2009</v>
      </c>
      <c r="C775">
        <v>720</v>
      </c>
      <c r="D775">
        <v>718</v>
      </c>
      <c r="E775">
        <v>64</v>
      </c>
      <c r="F775">
        <v>64</v>
      </c>
      <c r="G775">
        <v>961</v>
      </c>
      <c r="H775">
        <v>961</v>
      </c>
    </row>
    <row r="776" spans="1:8" x14ac:dyDescent="0.3">
      <c r="A776">
        <v>26</v>
      </c>
      <c r="B776">
        <v>2009</v>
      </c>
      <c r="C776">
        <v>3009</v>
      </c>
      <c r="D776">
        <v>3001</v>
      </c>
      <c r="E776">
        <v>303</v>
      </c>
      <c r="F776">
        <v>302</v>
      </c>
      <c r="G776">
        <v>3155</v>
      </c>
      <c r="H776">
        <v>3133</v>
      </c>
    </row>
    <row r="777" spans="1:8" x14ac:dyDescent="0.3">
      <c r="A777">
        <v>2</v>
      </c>
      <c r="B777">
        <v>2010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</row>
    <row r="778" spans="1:8" x14ac:dyDescent="0.3">
      <c r="A778">
        <v>3</v>
      </c>
      <c r="B778">
        <v>2010</v>
      </c>
      <c r="C778">
        <v>7</v>
      </c>
      <c r="D778">
        <v>7</v>
      </c>
      <c r="E778">
        <v>1</v>
      </c>
      <c r="F778">
        <v>1</v>
      </c>
      <c r="G778">
        <v>6</v>
      </c>
      <c r="H778">
        <v>6</v>
      </c>
    </row>
    <row r="779" spans="1:8" x14ac:dyDescent="0.3">
      <c r="A779">
        <v>4</v>
      </c>
      <c r="B779">
        <v>2010</v>
      </c>
      <c r="C779">
        <v>209</v>
      </c>
      <c r="D779">
        <v>208</v>
      </c>
      <c r="E779">
        <v>29</v>
      </c>
      <c r="F779">
        <v>28</v>
      </c>
      <c r="G779">
        <v>221</v>
      </c>
      <c r="H779">
        <v>215</v>
      </c>
    </row>
    <row r="780" spans="1:8" x14ac:dyDescent="0.3">
      <c r="A780">
        <v>5</v>
      </c>
      <c r="B780">
        <v>2010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</row>
    <row r="781" spans="1:8" x14ac:dyDescent="0.3">
      <c r="A781">
        <v>6</v>
      </c>
      <c r="B781">
        <v>2010</v>
      </c>
      <c r="C781">
        <v>11</v>
      </c>
      <c r="D781">
        <v>11</v>
      </c>
      <c r="E781">
        <v>1</v>
      </c>
      <c r="F781">
        <v>1</v>
      </c>
      <c r="G781">
        <v>25</v>
      </c>
      <c r="H781">
        <v>25</v>
      </c>
    </row>
    <row r="782" spans="1:8" x14ac:dyDescent="0.3">
      <c r="A782">
        <v>7</v>
      </c>
      <c r="B782">
        <v>2010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</row>
    <row r="783" spans="1:8" x14ac:dyDescent="0.3">
      <c r="A783">
        <v>8</v>
      </c>
      <c r="B783">
        <v>2010</v>
      </c>
      <c r="C783">
        <v>12</v>
      </c>
      <c r="D783">
        <v>12</v>
      </c>
      <c r="E783">
        <v>2</v>
      </c>
      <c r="F783">
        <v>2</v>
      </c>
      <c r="G783">
        <v>0</v>
      </c>
      <c r="H783">
        <v>0</v>
      </c>
    </row>
    <row r="784" spans="1:8" x14ac:dyDescent="0.3">
      <c r="A784">
        <v>9</v>
      </c>
      <c r="B784">
        <v>2010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</row>
    <row r="785" spans="1:8" x14ac:dyDescent="0.3">
      <c r="A785">
        <v>10</v>
      </c>
      <c r="B785">
        <v>2010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</row>
    <row r="786" spans="1:8" x14ac:dyDescent="0.3">
      <c r="A786">
        <v>11</v>
      </c>
      <c r="B786">
        <v>2010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</row>
    <row r="787" spans="1:8" x14ac:dyDescent="0.3">
      <c r="A787">
        <v>12</v>
      </c>
      <c r="B787">
        <v>2010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</row>
    <row r="788" spans="1:8" x14ac:dyDescent="0.3">
      <c r="A788">
        <v>13</v>
      </c>
      <c r="B788">
        <v>2010</v>
      </c>
      <c r="C788">
        <v>24</v>
      </c>
      <c r="D788">
        <v>22</v>
      </c>
      <c r="E788">
        <v>4</v>
      </c>
      <c r="F788">
        <v>4</v>
      </c>
      <c r="G788">
        <v>35</v>
      </c>
      <c r="H788">
        <v>34</v>
      </c>
    </row>
    <row r="789" spans="1:8" x14ac:dyDescent="0.3">
      <c r="A789">
        <v>14</v>
      </c>
      <c r="B789">
        <v>2010</v>
      </c>
      <c r="C789">
        <v>30</v>
      </c>
      <c r="D789">
        <v>30</v>
      </c>
      <c r="E789">
        <v>4</v>
      </c>
      <c r="F789">
        <v>4</v>
      </c>
      <c r="G789">
        <v>32</v>
      </c>
      <c r="H789">
        <v>32</v>
      </c>
    </row>
    <row r="790" spans="1:8" x14ac:dyDescent="0.3">
      <c r="A790">
        <v>15</v>
      </c>
      <c r="B790">
        <v>2010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</row>
    <row r="791" spans="1:8" x14ac:dyDescent="0.3">
      <c r="A791">
        <v>16</v>
      </c>
      <c r="B791">
        <v>2010</v>
      </c>
      <c r="C791">
        <v>114</v>
      </c>
      <c r="D791">
        <v>111</v>
      </c>
      <c r="E791">
        <v>16</v>
      </c>
      <c r="F791">
        <v>16</v>
      </c>
      <c r="G791">
        <v>188</v>
      </c>
      <c r="H791">
        <v>178</v>
      </c>
    </row>
    <row r="792" spans="1:8" x14ac:dyDescent="0.3">
      <c r="A792">
        <v>17</v>
      </c>
      <c r="B792">
        <v>2010</v>
      </c>
      <c r="C792">
        <v>62</v>
      </c>
      <c r="D792">
        <v>62</v>
      </c>
      <c r="E792">
        <v>7</v>
      </c>
      <c r="F792">
        <v>7</v>
      </c>
      <c r="G792">
        <v>48</v>
      </c>
      <c r="H792">
        <v>48</v>
      </c>
    </row>
    <row r="793" spans="1:8" x14ac:dyDescent="0.3">
      <c r="A793">
        <v>18</v>
      </c>
      <c r="B793">
        <v>2010</v>
      </c>
      <c r="C793">
        <v>7</v>
      </c>
      <c r="D793">
        <v>7</v>
      </c>
      <c r="E793">
        <v>1</v>
      </c>
      <c r="F793">
        <v>1</v>
      </c>
      <c r="G793">
        <v>12</v>
      </c>
      <c r="H793">
        <v>12</v>
      </c>
    </row>
    <row r="794" spans="1:8" x14ac:dyDescent="0.3">
      <c r="A794">
        <v>19</v>
      </c>
      <c r="B794">
        <v>2010</v>
      </c>
      <c r="C794">
        <v>25</v>
      </c>
      <c r="D794">
        <v>25</v>
      </c>
      <c r="E794">
        <v>3</v>
      </c>
      <c r="F794">
        <v>3</v>
      </c>
      <c r="G794">
        <v>45</v>
      </c>
      <c r="H794">
        <v>45</v>
      </c>
    </row>
    <row r="795" spans="1:8" x14ac:dyDescent="0.3">
      <c r="A795">
        <v>20</v>
      </c>
      <c r="B795">
        <v>2010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</row>
    <row r="796" spans="1:8" x14ac:dyDescent="0.3">
      <c r="A796">
        <v>21</v>
      </c>
      <c r="B796">
        <v>2010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</row>
    <row r="797" spans="1:8" x14ac:dyDescent="0.3">
      <c r="A797">
        <v>22</v>
      </c>
      <c r="B797">
        <v>2010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</row>
    <row r="798" spans="1:8" x14ac:dyDescent="0.3">
      <c r="A798">
        <v>23</v>
      </c>
      <c r="B798">
        <v>2010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</row>
    <row r="799" spans="1:8" x14ac:dyDescent="0.3">
      <c r="A799">
        <v>24</v>
      </c>
      <c r="B799">
        <v>2010</v>
      </c>
      <c r="C799">
        <v>49</v>
      </c>
      <c r="D799">
        <v>48</v>
      </c>
      <c r="E799">
        <v>7</v>
      </c>
      <c r="F799">
        <v>7</v>
      </c>
      <c r="G799">
        <v>46</v>
      </c>
      <c r="H799">
        <v>46</v>
      </c>
    </row>
    <row r="800" spans="1:8" x14ac:dyDescent="0.3">
      <c r="A800">
        <v>25</v>
      </c>
      <c r="B800">
        <v>2010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</row>
    <row r="801" spans="1:8" x14ac:dyDescent="0.3">
      <c r="A801">
        <v>26</v>
      </c>
      <c r="B801">
        <v>2010</v>
      </c>
      <c r="C801">
        <v>6</v>
      </c>
      <c r="D801">
        <v>6</v>
      </c>
      <c r="E801">
        <v>1</v>
      </c>
      <c r="F801">
        <v>1</v>
      </c>
      <c r="G801">
        <v>6</v>
      </c>
      <c r="H801">
        <v>6</v>
      </c>
    </row>
    <row r="802" spans="1:8" x14ac:dyDescent="0.3">
      <c r="A802">
        <v>2</v>
      </c>
      <c r="B802">
        <v>2011</v>
      </c>
      <c r="C802">
        <v>11</v>
      </c>
      <c r="D802">
        <v>10</v>
      </c>
      <c r="E802">
        <v>1</v>
      </c>
      <c r="F802">
        <v>1</v>
      </c>
      <c r="G802">
        <v>11</v>
      </c>
      <c r="H802">
        <v>11</v>
      </c>
    </row>
    <row r="803" spans="1:8" x14ac:dyDescent="0.3">
      <c r="A803">
        <v>3</v>
      </c>
      <c r="B803">
        <v>2011</v>
      </c>
      <c r="C803">
        <v>31</v>
      </c>
      <c r="D803">
        <v>31</v>
      </c>
      <c r="E803">
        <v>5</v>
      </c>
      <c r="F803">
        <v>5</v>
      </c>
      <c r="G803">
        <v>84</v>
      </c>
      <c r="H803">
        <v>84</v>
      </c>
    </row>
    <row r="804" spans="1:8" x14ac:dyDescent="0.3">
      <c r="A804">
        <v>4</v>
      </c>
      <c r="B804">
        <v>2011</v>
      </c>
      <c r="C804">
        <v>193</v>
      </c>
      <c r="D804">
        <v>193</v>
      </c>
      <c r="E804">
        <v>25</v>
      </c>
      <c r="F804">
        <v>25</v>
      </c>
      <c r="G804">
        <v>161</v>
      </c>
      <c r="H804">
        <v>161</v>
      </c>
    </row>
    <row r="805" spans="1:8" x14ac:dyDescent="0.3">
      <c r="A805">
        <v>5</v>
      </c>
      <c r="B805">
        <v>2011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</row>
    <row r="806" spans="1:8" x14ac:dyDescent="0.3">
      <c r="A806">
        <v>6</v>
      </c>
      <c r="B806">
        <v>2011</v>
      </c>
      <c r="C806">
        <v>61</v>
      </c>
      <c r="D806">
        <v>61</v>
      </c>
      <c r="E806">
        <v>7</v>
      </c>
      <c r="F806">
        <v>7</v>
      </c>
      <c r="G806">
        <v>120</v>
      </c>
      <c r="H806">
        <v>120</v>
      </c>
    </row>
    <row r="807" spans="1:8" x14ac:dyDescent="0.3">
      <c r="A807">
        <v>7</v>
      </c>
      <c r="B807">
        <v>2011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</row>
    <row r="808" spans="1:8" x14ac:dyDescent="0.3">
      <c r="A808">
        <v>8</v>
      </c>
      <c r="B808">
        <v>2011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</row>
    <row r="809" spans="1:8" x14ac:dyDescent="0.3">
      <c r="A809">
        <v>9</v>
      </c>
      <c r="B809">
        <v>2011</v>
      </c>
      <c r="C809">
        <v>14</v>
      </c>
      <c r="D809">
        <v>14</v>
      </c>
      <c r="E809">
        <v>2</v>
      </c>
      <c r="F809">
        <v>2</v>
      </c>
      <c r="G809">
        <v>14</v>
      </c>
      <c r="H809">
        <v>14</v>
      </c>
    </row>
    <row r="810" spans="1:8" x14ac:dyDescent="0.3">
      <c r="A810">
        <v>10</v>
      </c>
      <c r="B810">
        <v>2011</v>
      </c>
      <c r="C810">
        <v>8</v>
      </c>
      <c r="D810">
        <v>8</v>
      </c>
      <c r="E810">
        <v>0</v>
      </c>
      <c r="F810">
        <v>0</v>
      </c>
      <c r="G810">
        <v>5</v>
      </c>
      <c r="H810">
        <v>5</v>
      </c>
    </row>
    <row r="811" spans="1:8" x14ac:dyDescent="0.3">
      <c r="A811">
        <v>11</v>
      </c>
      <c r="B811">
        <v>2011</v>
      </c>
      <c r="C811">
        <v>44</v>
      </c>
      <c r="D811">
        <v>43</v>
      </c>
      <c r="E811">
        <v>5</v>
      </c>
      <c r="F811">
        <v>5</v>
      </c>
      <c r="G811">
        <v>47</v>
      </c>
      <c r="H811">
        <v>47</v>
      </c>
    </row>
    <row r="812" spans="1:8" x14ac:dyDescent="0.3">
      <c r="A812">
        <v>12</v>
      </c>
      <c r="B812">
        <v>2011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</row>
    <row r="813" spans="1:8" x14ac:dyDescent="0.3">
      <c r="A813">
        <v>13</v>
      </c>
      <c r="B813">
        <v>2011</v>
      </c>
      <c r="C813">
        <v>35</v>
      </c>
      <c r="D813">
        <v>35</v>
      </c>
      <c r="E813">
        <v>3</v>
      </c>
      <c r="F813">
        <v>3</v>
      </c>
      <c r="G813">
        <v>41</v>
      </c>
      <c r="H813">
        <v>41</v>
      </c>
    </row>
    <row r="814" spans="1:8" x14ac:dyDescent="0.3">
      <c r="A814">
        <v>14</v>
      </c>
      <c r="B814">
        <v>2011</v>
      </c>
      <c r="C814">
        <v>58</v>
      </c>
      <c r="D814">
        <v>58</v>
      </c>
      <c r="E814">
        <v>8</v>
      </c>
      <c r="F814">
        <v>8</v>
      </c>
      <c r="G814">
        <v>62</v>
      </c>
      <c r="H814">
        <v>62</v>
      </c>
    </row>
    <row r="815" spans="1:8" x14ac:dyDescent="0.3">
      <c r="A815">
        <v>15</v>
      </c>
      <c r="B815">
        <v>2011</v>
      </c>
      <c r="C815">
        <v>85</v>
      </c>
      <c r="D815">
        <v>85</v>
      </c>
      <c r="E815">
        <v>6</v>
      </c>
      <c r="F815">
        <v>6</v>
      </c>
      <c r="G815">
        <v>108</v>
      </c>
      <c r="H815">
        <v>108</v>
      </c>
    </row>
    <row r="816" spans="1:8" x14ac:dyDescent="0.3">
      <c r="A816">
        <v>16</v>
      </c>
      <c r="B816">
        <v>2011</v>
      </c>
      <c r="C816">
        <v>7</v>
      </c>
      <c r="D816">
        <v>7</v>
      </c>
      <c r="E816">
        <v>1</v>
      </c>
      <c r="F816">
        <v>1</v>
      </c>
      <c r="G816">
        <v>25</v>
      </c>
      <c r="H816">
        <v>25</v>
      </c>
    </row>
    <row r="817" spans="1:8" x14ac:dyDescent="0.3">
      <c r="A817">
        <v>17</v>
      </c>
      <c r="B817">
        <v>2011</v>
      </c>
      <c r="C817">
        <v>54</v>
      </c>
      <c r="D817">
        <v>52</v>
      </c>
      <c r="E817">
        <v>5</v>
      </c>
      <c r="F817">
        <v>5</v>
      </c>
      <c r="G817">
        <v>87</v>
      </c>
      <c r="H817">
        <v>87</v>
      </c>
    </row>
    <row r="818" spans="1:8" x14ac:dyDescent="0.3">
      <c r="A818">
        <v>18</v>
      </c>
      <c r="B818">
        <v>2011</v>
      </c>
      <c r="C818">
        <v>91</v>
      </c>
      <c r="D818">
        <v>91</v>
      </c>
      <c r="E818">
        <v>14</v>
      </c>
      <c r="F818">
        <v>14</v>
      </c>
      <c r="G818">
        <v>94</v>
      </c>
      <c r="H818">
        <v>94</v>
      </c>
    </row>
    <row r="819" spans="1:8" x14ac:dyDescent="0.3">
      <c r="A819">
        <v>19</v>
      </c>
      <c r="B819">
        <v>2011</v>
      </c>
      <c r="C819">
        <v>19</v>
      </c>
      <c r="D819">
        <v>19</v>
      </c>
      <c r="E819">
        <v>2</v>
      </c>
      <c r="F819">
        <v>2</v>
      </c>
      <c r="G819">
        <v>25</v>
      </c>
      <c r="H819">
        <v>25</v>
      </c>
    </row>
    <row r="820" spans="1:8" x14ac:dyDescent="0.3">
      <c r="A820">
        <v>20</v>
      </c>
      <c r="B820">
        <v>2011</v>
      </c>
      <c r="C820">
        <v>47</v>
      </c>
      <c r="D820">
        <v>47</v>
      </c>
      <c r="E820">
        <v>7</v>
      </c>
      <c r="F820">
        <v>7</v>
      </c>
      <c r="G820">
        <v>95</v>
      </c>
      <c r="H820">
        <v>95</v>
      </c>
    </row>
    <row r="821" spans="1:8" x14ac:dyDescent="0.3">
      <c r="A821">
        <v>21</v>
      </c>
      <c r="B821">
        <v>2011</v>
      </c>
      <c r="C821">
        <v>2</v>
      </c>
      <c r="D821">
        <v>2</v>
      </c>
      <c r="E821">
        <v>0</v>
      </c>
      <c r="F821">
        <v>0</v>
      </c>
      <c r="G821">
        <v>0</v>
      </c>
      <c r="H821">
        <v>0</v>
      </c>
    </row>
    <row r="822" spans="1:8" x14ac:dyDescent="0.3">
      <c r="A822">
        <v>22</v>
      </c>
      <c r="B822">
        <v>2011</v>
      </c>
      <c r="C822">
        <v>24</v>
      </c>
      <c r="D822">
        <v>24</v>
      </c>
      <c r="E822">
        <v>4</v>
      </c>
      <c r="F822">
        <v>4</v>
      </c>
      <c r="G822">
        <v>21</v>
      </c>
      <c r="H822">
        <v>21</v>
      </c>
    </row>
    <row r="823" spans="1:8" x14ac:dyDescent="0.3">
      <c r="A823">
        <v>23</v>
      </c>
      <c r="B823">
        <v>2011</v>
      </c>
      <c r="C823">
        <v>36</v>
      </c>
      <c r="D823">
        <v>36</v>
      </c>
      <c r="E823">
        <v>4</v>
      </c>
      <c r="F823">
        <v>4</v>
      </c>
      <c r="G823">
        <v>63</v>
      </c>
      <c r="H823">
        <v>63</v>
      </c>
    </row>
    <row r="824" spans="1:8" x14ac:dyDescent="0.3">
      <c r="A824">
        <v>24</v>
      </c>
      <c r="B824">
        <v>2011</v>
      </c>
      <c r="C824">
        <v>5</v>
      </c>
      <c r="D824">
        <v>5</v>
      </c>
      <c r="E824">
        <v>1</v>
      </c>
      <c r="F824">
        <v>1</v>
      </c>
      <c r="G824">
        <v>8</v>
      </c>
      <c r="H824">
        <v>8</v>
      </c>
    </row>
    <row r="825" spans="1:8" x14ac:dyDescent="0.3">
      <c r="A825">
        <v>25</v>
      </c>
      <c r="B825">
        <v>2011</v>
      </c>
      <c r="C825">
        <v>38</v>
      </c>
      <c r="D825">
        <v>38</v>
      </c>
      <c r="E825">
        <v>4</v>
      </c>
      <c r="F825">
        <v>4</v>
      </c>
      <c r="G825">
        <v>67</v>
      </c>
      <c r="H825">
        <v>67</v>
      </c>
    </row>
    <row r="826" spans="1:8" x14ac:dyDescent="0.3">
      <c r="A826">
        <v>26</v>
      </c>
      <c r="B826">
        <v>2011</v>
      </c>
      <c r="C826">
        <v>200</v>
      </c>
      <c r="D826">
        <v>197</v>
      </c>
      <c r="E826">
        <v>31</v>
      </c>
      <c r="F826">
        <v>30</v>
      </c>
      <c r="G826">
        <v>192</v>
      </c>
      <c r="H826">
        <v>186</v>
      </c>
    </row>
    <row r="827" spans="1:8" x14ac:dyDescent="0.3">
      <c r="A827">
        <v>2</v>
      </c>
      <c r="B827">
        <v>2012</v>
      </c>
      <c r="C827">
        <v>9984</v>
      </c>
      <c r="D827">
        <v>9343</v>
      </c>
      <c r="E827">
        <v>485</v>
      </c>
      <c r="F827">
        <v>454</v>
      </c>
      <c r="G827">
        <v>10655</v>
      </c>
      <c r="H827">
        <v>10082</v>
      </c>
    </row>
    <row r="828" spans="1:8" x14ac:dyDescent="0.3">
      <c r="A828">
        <v>3</v>
      </c>
      <c r="B828">
        <v>2012</v>
      </c>
      <c r="C828">
        <v>6415</v>
      </c>
      <c r="D828">
        <v>6123</v>
      </c>
      <c r="E828">
        <v>354</v>
      </c>
      <c r="F828">
        <v>334</v>
      </c>
      <c r="G828">
        <v>5570</v>
      </c>
      <c r="H828">
        <v>5303</v>
      </c>
    </row>
    <row r="829" spans="1:8" x14ac:dyDescent="0.3">
      <c r="A829">
        <v>4</v>
      </c>
      <c r="B829">
        <v>2012</v>
      </c>
      <c r="C829">
        <v>10584</v>
      </c>
      <c r="D829">
        <v>10411</v>
      </c>
      <c r="E829">
        <v>534</v>
      </c>
      <c r="F829">
        <v>523</v>
      </c>
      <c r="G829">
        <v>9885</v>
      </c>
      <c r="H829">
        <v>9746</v>
      </c>
    </row>
    <row r="830" spans="1:8" x14ac:dyDescent="0.3">
      <c r="A830">
        <v>5</v>
      </c>
      <c r="B830">
        <v>2012</v>
      </c>
      <c r="C830">
        <v>337</v>
      </c>
      <c r="D830">
        <v>284</v>
      </c>
      <c r="E830">
        <v>40</v>
      </c>
      <c r="F830">
        <v>38</v>
      </c>
      <c r="G830">
        <v>690</v>
      </c>
      <c r="H830">
        <v>669</v>
      </c>
    </row>
    <row r="831" spans="1:8" x14ac:dyDescent="0.3">
      <c r="A831">
        <v>6</v>
      </c>
      <c r="B831">
        <v>2012</v>
      </c>
      <c r="C831">
        <v>10359</v>
      </c>
      <c r="D831">
        <v>9736</v>
      </c>
      <c r="E831">
        <v>541</v>
      </c>
      <c r="F831">
        <v>502</v>
      </c>
      <c r="G831">
        <v>10914</v>
      </c>
      <c r="H831">
        <v>10251</v>
      </c>
    </row>
    <row r="832" spans="1:8" x14ac:dyDescent="0.3">
      <c r="A832">
        <v>7</v>
      </c>
      <c r="B832">
        <v>2012</v>
      </c>
      <c r="C832">
        <v>6354</v>
      </c>
      <c r="D832">
        <v>6070</v>
      </c>
      <c r="E832">
        <v>372</v>
      </c>
      <c r="F832">
        <v>355</v>
      </c>
      <c r="G832">
        <v>6088</v>
      </c>
      <c r="H832">
        <v>5824</v>
      </c>
    </row>
    <row r="833" spans="1:8" x14ac:dyDescent="0.3">
      <c r="A833">
        <v>8</v>
      </c>
      <c r="B833">
        <v>2012</v>
      </c>
      <c r="C833">
        <v>1734</v>
      </c>
      <c r="D833">
        <v>1718</v>
      </c>
      <c r="E833">
        <v>92</v>
      </c>
      <c r="F833">
        <v>90</v>
      </c>
      <c r="G833">
        <v>1758</v>
      </c>
      <c r="H833">
        <v>1736</v>
      </c>
    </row>
    <row r="834" spans="1:8" x14ac:dyDescent="0.3">
      <c r="A834">
        <v>9</v>
      </c>
      <c r="B834">
        <v>2012</v>
      </c>
      <c r="C834">
        <v>11179</v>
      </c>
      <c r="D834">
        <v>10667</v>
      </c>
      <c r="E834">
        <v>556</v>
      </c>
      <c r="F834">
        <v>528</v>
      </c>
      <c r="G834">
        <v>9102</v>
      </c>
      <c r="H834">
        <v>8613</v>
      </c>
    </row>
    <row r="835" spans="1:8" x14ac:dyDescent="0.3">
      <c r="A835">
        <v>10</v>
      </c>
      <c r="B835">
        <v>2012</v>
      </c>
      <c r="C835">
        <v>20741</v>
      </c>
      <c r="D835">
        <v>19817</v>
      </c>
      <c r="E835">
        <v>984</v>
      </c>
      <c r="F835">
        <v>936</v>
      </c>
      <c r="G835">
        <v>19279</v>
      </c>
      <c r="H835">
        <v>18075</v>
      </c>
    </row>
    <row r="836" spans="1:8" x14ac:dyDescent="0.3">
      <c r="A836">
        <v>11</v>
      </c>
      <c r="B836">
        <v>2012</v>
      </c>
      <c r="C836">
        <v>4377</v>
      </c>
      <c r="D836">
        <v>4174</v>
      </c>
      <c r="E836">
        <v>271</v>
      </c>
      <c r="F836">
        <v>256</v>
      </c>
      <c r="G836">
        <v>4205</v>
      </c>
      <c r="H836">
        <v>4020</v>
      </c>
    </row>
    <row r="837" spans="1:8" x14ac:dyDescent="0.3">
      <c r="A837">
        <v>12</v>
      </c>
      <c r="B837">
        <v>2012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</row>
    <row r="838" spans="1:8" x14ac:dyDescent="0.3">
      <c r="A838">
        <v>13</v>
      </c>
      <c r="B838">
        <v>2012</v>
      </c>
      <c r="C838">
        <v>22178</v>
      </c>
      <c r="D838">
        <v>20484</v>
      </c>
      <c r="E838">
        <v>1079</v>
      </c>
      <c r="F838">
        <v>991</v>
      </c>
      <c r="G838">
        <v>19826</v>
      </c>
      <c r="H838">
        <v>18540</v>
      </c>
    </row>
    <row r="839" spans="1:8" x14ac:dyDescent="0.3">
      <c r="A839">
        <v>14</v>
      </c>
      <c r="B839">
        <v>2012</v>
      </c>
      <c r="C839">
        <v>6014</v>
      </c>
      <c r="D839">
        <v>5631</v>
      </c>
      <c r="E839">
        <v>304</v>
      </c>
      <c r="F839">
        <v>286</v>
      </c>
      <c r="G839">
        <v>5450</v>
      </c>
      <c r="H839">
        <v>5061</v>
      </c>
    </row>
    <row r="840" spans="1:8" x14ac:dyDescent="0.3">
      <c r="A840">
        <v>15</v>
      </c>
      <c r="B840">
        <v>2012</v>
      </c>
      <c r="C840">
        <v>10884</v>
      </c>
      <c r="D840">
        <v>10381</v>
      </c>
      <c r="E840">
        <v>565</v>
      </c>
      <c r="F840">
        <v>534</v>
      </c>
      <c r="G840">
        <v>10958</v>
      </c>
      <c r="H840">
        <v>10297</v>
      </c>
    </row>
    <row r="841" spans="1:8" x14ac:dyDescent="0.3">
      <c r="A841">
        <v>16</v>
      </c>
      <c r="B841">
        <v>2012</v>
      </c>
      <c r="C841">
        <v>6600</v>
      </c>
      <c r="D841">
        <v>6246</v>
      </c>
      <c r="E841">
        <v>375</v>
      </c>
      <c r="F841">
        <v>355</v>
      </c>
      <c r="G841">
        <v>7613</v>
      </c>
      <c r="H841">
        <v>7156</v>
      </c>
    </row>
    <row r="842" spans="1:8" x14ac:dyDescent="0.3">
      <c r="A842">
        <v>17</v>
      </c>
      <c r="B842">
        <v>2012</v>
      </c>
      <c r="C842">
        <v>10171</v>
      </c>
      <c r="D842">
        <v>9574</v>
      </c>
      <c r="E842">
        <v>500</v>
      </c>
      <c r="F842">
        <v>469</v>
      </c>
      <c r="G842">
        <v>10769</v>
      </c>
      <c r="H842">
        <v>10204</v>
      </c>
    </row>
    <row r="843" spans="1:8" x14ac:dyDescent="0.3">
      <c r="A843">
        <v>18</v>
      </c>
      <c r="B843">
        <v>2012</v>
      </c>
      <c r="C843">
        <v>2905</v>
      </c>
      <c r="D843">
        <v>2774</v>
      </c>
      <c r="E843">
        <v>176</v>
      </c>
      <c r="F843">
        <v>168</v>
      </c>
      <c r="G843">
        <v>3105</v>
      </c>
      <c r="H843">
        <v>2988</v>
      </c>
    </row>
    <row r="844" spans="1:8" x14ac:dyDescent="0.3">
      <c r="A844">
        <v>19</v>
      </c>
      <c r="B844">
        <v>2012</v>
      </c>
      <c r="C844">
        <v>4507</v>
      </c>
      <c r="D844">
        <v>4194</v>
      </c>
      <c r="E844">
        <v>245</v>
      </c>
      <c r="F844">
        <v>235</v>
      </c>
      <c r="G844">
        <v>4035</v>
      </c>
      <c r="H844">
        <v>3762</v>
      </c>
    </row>
    <row r="845" spans="1:8" x14ac:dyDescent="0.3">
      <c r="A845">
        <v>20</v>
      </c>
      <c r="B845">
        <v>2012</v>
      </c>
      <c r="C845">
        <v>2904</v>
      </c>
      <c r="D845">
        <v>2774</v>
      </c>
      <c r="E845">
        <v>158</v>
      </c>
      <c r="F845">
        <v>152</v>
      </c>
      <c r="G845">
        <v>3211</v>
      </c>
      <c r="H845">
        <v>3133</v>
      </c>
    </row>
    <row r="846" spans="1:8" x14ac:dyDescent="0.3">
      <c r="A846">
        <v>21</v>
      </c>
      <c r="B846">
        <v>2012</v>
      </c>
      <c r="C846">
        <v>93</v>
      </c>
      <c r="D846">
        <v>91</v>
      </c>
      <c r="E846">
        <v>6</v>
      </c>
      <c r="F846">
        <v>6</v>
      </c>
      <c r="G846">
        <v>110</v>
      </c>
      <c r="H846">
        <v>110</v>
      </c>
    </row>
    <row r="847" spans="1:8" x14ac:dyDescent="0.3">
      <c r="A847">
        <v>22</v>
      </c>
      <c r="B847">
        <v>2012</v>
      </c>
      <c r="C847">
        <v>8938</v>
      </c>
      <c r="D847">
        <v>8380</v>
      </c>
      <c r="E847">
        <v>435</v>
      </c>
      <c r="F847">
        <v>411</v>
      </c>
      <c r="G847">
        <v>8935</v>
      </c>
      <c r="H847">
        <v>8605</v>
      </c>
    </row>
    <row r="848" spans="1:8" x14ac:dyDescent="0.3">
      <c r="A848">
        <v>23</v>
      </c>
      <c r="B848">
        <v>2012</v>
      </c>
      <c r="C848">
        <v>6295</v>
      </c>
      <c r="D848">
        <v>5912</v>
      </c>
      <c r="E848">
        <v>342</v>
      </c>
      <c r="F848">
        <v>323</v>
      </c>
      <c r="G848">
        <v>7663</v>
      </c>
      <c r="H848">
        <v>7055</v>
      </c>
    </row>
    <row r="849" spans="1:8" x14ac:dyDescent="0.3">
      <c r="A849">
        <v>24</v>
      </c>
      <c r="B849">
        <v>2012</v>
      </c>
      <c r="C849">
        <v>8336</v>
      </c>
      <c r="D849">
        <v>7863</v>
      </c>
      <c r="E849">
        <v>421</v>
      </c>
      <c r="F849">
        <v>385</v>
      </c>
      <c r="G849">
        <v>8086</v>
      </c>
      <c r="H849">
        <v>7576</v>
      </c>
    </row>
    <row r="850" spans="1:8" x14ac:dyDescent="0.3">
      <c r="A850">
        <v>25</v>
      </c>
      <c r="B850">
        <v>2012</v>
      </c>
      <c r="C850">
        <v>4928</v>
      </c>
      <c r="D850">
        <v>4606</v>
      </c>
      <c r="E850">
        <v>302</v>
      </c>
      <c r="F850">
        <v>282</v>
      </c>
      <c r="G850">
        <v>4883</v>
      </c>
      <c r="H850">
        <v>4561</v>
      </c>
    </row>
    <row r="851" spans="1:8" x14ac:dyDescent="0.3">
      <c r="A851">
        <v>26</v>
      </c>
      <c r="B851">
        <v>2012</v>
      </c>
      <c r="C851">
        <v>13447</v>
      </c>
      <c r="D851">
        <v>12448</v>
      </c>
      <c r="E851">
        <v>775</v>
      </c>
      <c r="F851">
        <v>693</v>
      </c>
      <c r="G851">
        <v>14323</v>
      </c>
      <c r="H851">
        <v>13074</v>
      </c>
    </row>
    <row r="852" spans="1:8" x14ac:dyDescent="0.3">
      <c r="A852">
        <v>2</v>
      </c>
      <c r="B852">
        <v>2013</v>
      </c>
      <c r="C852">
        <v>141</v>
      </c>
      <c r="D852">
        <v>121</v>
      </c>
      <c r="E852">
        <v>18</v>
      </c>
      <c r="F852">
        <v>15</v>
      </c>
      <c r="G852">
        <v>262</v>
      </c>
      <c r="H852">
        <v>227</v>
      </c>
    </row>
    <row r="853" spans="1:8" x14ac:dyDescent="0.3">
      <c r="A853">
        <v>3</v>
      </c>
      <c r="B853">
        <v>2013</v>
      </c>
      <c r="C853">
        <v>490</v>
      </c>
      <c r="D853">
        <v>484</v>
      </c>
      <c r="E853">
        <v>49</v>
      </c>
      <c r="F853">
        <v>49</v>
      </c>
      <c r="G853">
        <v>484</v>
      </c>
      <c r="H853">
        <v>484</v>
      </c>
    </row>
    <row r="854" spans="1:8" x14ac:dyDescent="0.3">
      <c r="A854">
        <v>4</v>
      </c>
      <c r="B854">
        <v>2013</v>
      </c>
      <c r="C854">
        <v>4657</v>
      </c>
      <c r="D854">
        <v>2770</v>
      </c>
      <c r="E854">
        <v>345</v>
      </c>
      <c r="F854">
        <v>211</v>
      </c>
      <c r="G854">
        <v>5248</v>
      </c>
      <c r="H854">
        <v>3232</v>
      </c>
    </row>
    <row r="855" spans="1:8" x14ac:dyDescent="0.3">
      <c r="A855">
        <v>5</v>
      </c>
      <c r="B855">
        <v>2013</v>
      </c>
      <c r="C855">
        <v>10</v>
      </c>
      <c r="D855">
        <v>9</v>
      </c>
      <c r="E855">
        <v>1</v>
      </c>
      <c r="F855">
        <v>1</v>
      </c>
      <c r="G855">
        <v>0</v>
      </c>
      <c r="H855">
        <v>0</v>
      </c>
    </row>
    <row r="856" spans="1:8" x14ac:dyDescent="0.3">
      <c r="A856">
        <v>6</v>
      </c>
      <c r="B856">
        <v>2013</v>
      </c>
      <c r="C856">
        <v>426</v>
      </c>
      <c r="D856">
        <v>407</v>
      </c>
      <c r="E856">
        <v>49</v>
      </c>
      <c r="F856">
        <v>49</v>
      </c>
      <c r="G856">
        <v>617</v>
      </c>
      <c r="H856">
        <v>613</v>
      </c>
    </row>
    <row r="857" spans="1:8" x14ac:dyDescent="0.3">
      <c r="A857">
        <v>7</v>
      </c>
      <c r="B857">
        <v>2013</v>
      </c>
      <c r="C857">
        <v>697</v>
      </c>
      <c r="D857">
        <v>680</v>
      </c>
      <c r="E857">
        <v>55</v>
      </c>
      <c r="F857">
        <v>53</v>
      </c>
      <c r="G857">
        <v>357</v>
      </c>
      <c r="H857">
        <v>357</v>
      </c>
    </row>
    <row r="858" spans="1:8" x14ac:dyDescent="0.3">
      <c r="A858">
        <v>8</v>
      </c>
      <c r="B858">
        <v>2013</v>
      </c>
      <c r="C858">
        <v>526</v>
      </c>
      <c r="D858">
        <v>414</v>
      </c>
      <c r="E858">
        <v>53</v>
      </c>
      <c r="F858">
        <v>41</v>
      </c>
      <c r="G858">
        <v>524</v>
      </c>
      <c r="H858">
        <v>414</v>
      </c>
    </row>
    <row r="859" spans="1:8" x14ac:dyDescent="0.3">
      <c r="A859">
        <v>9</v>
      </c>
      <c r="B859">
        <v>2013</v>
      </c>
      <c r="C859">
        <v>200</v>
      </c>
      <c r="D859">
        <v>193</v>
      </c>
      <c r="E859">
        <v>16</v>
      </c>
      <c r="F859">
        <v>16</v>
      </c>
      <c r="G859">
        <v>187</v>
      </c>
      <c r="H859">
        <v>187</v>
      </c>
    </row>
    <row r="860" spans="1:8" x14ac:dyDescent="0.3">
      <c r="A860">
        <v>10</v>
      </c>
      <c r="B860">
        <v>2013</v>
      </c>
      <c r="C860">
        <v>209</v>
      </c>
      <c r="D860">
        <v>175</v>
      </c>
      <c r="E860">
        <v>23</v>
      </c>
      <c r="F860">
        <v>17</v>
      </c>
      <c r="G860">
        <v>231</v>
      </c>
      <c r="H860">
        <v>129</v>
      </c>
    </row>
    <row r="861" spans="1:8" x14ac:dyDescent="0.3">
      <c r="A861">
        <v>11</v>
      </c>
      <c r="B861">
        <v>2013</v>
      </c>
      <c r="C861">
        <v>235</v>
      </c>
      <c r="D861">
        <v>221</v>
      </c>
      <c r="E861">
        <v>31</v>
      </c>
      <c r="F861">
        <v>31</v>
      </c>
      <c r="G861">
        <v>342</v>
      </c>
      <c r="H861">
        <v>342</v>
      </c>
    </row>
    <row r="862" spans="1:8" x14ac:dyDescent="0.3">
      <c r="A862">
        <v>12</v>
      </c>
      <c r="B862">
        <v>2013</v>
      </c>
      <c r="C862">
        <v>20</v>
      </c>
      <c r="D862">
        <v>18</v>
      </c>
      <c r="E862">
        <v>1</v>
      </c>
      <c r="F862">
        <v>1</v>
      </c>
      <c r="G862">
        <v>0</v>
      </c>
      <c r="H862">
        <v>0</v>
      </c>
    </row>
    <row r="863" spans="1:8" x14ac:dyDescent="0.3">
      <c r="A863">
        <v>13</v>
      </c>
      <c r="B863">
        <v>2013</v>
      </c>
      <c r="C863">
        <v>2562</v>
      </c>
      <c r="D863">
        <v>2528</v>
      </c>
      <c r="E863">
        <v>237</v>
      </c>
      <c r="F863">
        <v>231</v>
      </c>
      <c r="G863">
        <v>3641</v>
      </c>
      <c r="H863">
        <v>3569</v>
      </c>
    </row>
    <row r="864" spans="1:8" x14ac:dyDescent="0.3">
      <c r="A864">
        <v>14</v>
      </c>
      <c r="B864">
        <v>2013</v>
      </c>
      <c r="C864">
        <v>458</v>
      </c>
      <c r="D864">
        <v>416</v>
      </c>
      <c r="E864">
        <v>44</v>
      </c>
      <c r="F864">
        <v>44</v>
      </c>
      <c r="G864">
        <v>1260</v>
      </c>
      <c r="H864">
        <v>1231</v>
      </c>
    </row>
    <row r="865" spans="1:8" x14ac:dyDescent="0.3">
      <c r="A865">
        <v>15</v>
      </c>
      <c r="B865">
        <v>2013</v>
      </c>
      <c r="C865">
        <v>1859</v>
      </c>
      <c r="D865">
        <v>1569</v>
      </c>
      <c r="E865">
        <v>153</v>
      </c>
      <c r="F865">
        <v>124</v>
      </c>
      <c r="G865">
        <v>2976</v>
      </c>
      <c r="H865">
        <v>2456</v>
      </c>
    </row>
    <row r="866" spans="1:8" x14ac:dyDescent="0.3">
      <c r="A866">
        <v>16</v>
      </c>
      <c r="B866">
        <v>2013</v>
      </c>
      <c r="C866">
        <v>321</v>
      </c>
      <c r="D866">
        <v>279</v>
      </c>
      <c r="E866">
        <v>23</v>
      </c>
      <c r="F866">
        <v>19</v>
      </c>
      <c r="G866">
        <v>580</v>
      </c>
      <c r="H866">
        <v>457</v>
      </c>
    </row>
    <row r="867" spans="1:8" x14ac:dyDescent="0.3">
      <c r="A867">
        <v>17</v>
      </c>
      <c r="B867">
        <v>2013</v>
      </c>
      <c r="C867">
        <v>2026</v>
      </c>
      <c r="D867">
        <v>2017</v>
      </c>
      <c r="E867">
        <v>165</v>
      </c>
      <c r="F867">
        <v>164</v>
      </c>
      <c r="G867">
        <v>2726</v>
      </c>
      <c r="H867">
        <v>2691</v>
      </c>
    </row>
    <row r="868" spans="1:8" x14ac:dyDescent="0.3">
      <c r="A868">
        <v>18</v>
      </c>
      <c r="B868">
        <v>2013</v>
      </c>
      <c r="C868">
        <v>165</v>
      </c>
      <c r="D868">
        <v>149</v>
      </c>
      <c r="E868">
        <v>16</v>
      </c>
      <c r="F868">
        <v>16</v>
      </c>
      <c r="G868">
        <v>226</v>
      </c>
      <c r="H868">
        <v>226</v>
      </c>
    </row>
    <row r="869" spans="1:8" x14ac:dyDescent="0.3">
      <c r="A869">
        <v>19</v>
      </c>
      <c r="B869">
        <v>2013</v>
      </c>
      <c r="C869">
        <v>423</v>
      </c>
      <c r="D869">
        <v>361</v>
      </c>
      <c r="E869">
        <v>34</v>
      </c>
      <c r="F869">
        <v>28</v>
      </c>
      <c r="G869">
        <v>262</v>
      </c>
      <c r="H869">
        <v>261</v>
      </c>
    </row>
    <row r="870" spans="1:8" x14ac:dyDescent="0.3">
      <c r="A870">
        <v>20</v>
      </c>
      <c r="B870">
        <v>2013</v>
      </c>
      <c r="C870">
        <v>2130</v>
      </c>
      <c r="D870">
        <v>2115</v>
      </c>
      <c r="E870">
        <v>123</v>
      </c>
      <c r="F870">
        <v>122</v>
      </c>
      <c r="G870">
        <v>2125</v>
      </c>
      <c r="H870">
        <v>2125</v>
      </c>
    </row>
    <row r="871" spans="1:8" x14ac:dyDescent="0.3">
      <c r="A871">
        <v>21</v>
      </c>
      <c r="B871">
        <v>2013</v>
      </c>
      <c r="C871">
        <v>10</v>
      </c>
      <c r="D871">
        <v>10</v>
      </c>
      <c r="E871">
        <v>1</v>
      </c>
      <c r="F871">
        <v>1</v>
      </c>
      <c r="G871">
        <v>10</v>
      </c>
      <c r="H871">
        <v>10</v>
      </c>
    </row>
    <row r="872" spans="1:8" x14ac:dyDescent="0.3">
      <c r="A872">
        <v>22</v>
      </c>
      <c r="B872">
        <v>2013</v>
      </c>
      <c r="C872">
        <v>483</v>
      </c>
      <c r="D872">
        <v>408</v>
      </c>
      <c r="E872">
        <v>40</v>
      </c>
      <c r="F872">
        <v>32</v>
      </c>
      <c r="G872">
        <v>596</v>
      </c>
      <c r="H872">
        <v>501</v>
      </c>
    </row>
    <row r="873" spans="1:8" x14ac:dyDescent="0.3">
      <c r="A873">
        <v>23</v>
      </c>
      <c r="B873">
        <v>2013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</row>
    <row r="874" spans="1:8" x14ac:dyDescent="0.3">
      <c r="A874">
        <v>24</v>
      </c>
      <c r="B874">
        <v>2013</v>
      </c>
      <c r="C874">
        <v>280</v>
      </c>
      <c r="D874">
        <v>277</v>
      </c>
      <c r="E874">
        <v>26</v>
      </c>
      <c r="F874">
        <v>26</v>
      </c>
      <c r="G874">
        <v>280</v>
      </c>
      <c r="H874">
        <v>280</v>
      </c>
    </row>
    <row r="875" spans="1:8" x14ac:dyDescent="0.3">
      <c r="A875">
        <v>25</v>
      </c>
      <c r="B875">
        <v>2013</v>
      </c>
      <c r="C875">
        <v>167</v>
      </c>
      <c r="D875">
        <v>57</v>
      </c>
      <c r="E875">
        <v>16</v>
      </c>
      <c r="F875">
        <v>7</v>
      </c>
      <c r="G875">
        <v>163</v>
      </c>
      <c r="H875">
        <v>59</v>
      </c>
    </row>
    <row r="876" spans="1:8" x14ac:dyDescent="0.3">
      <c r="A876">
        <v>26</v>
      </c>
      <c r="B876">
        <v>2013</v>
      </c>
      <c r="C876">
        <v>409</v>
      </c>
      <c r="D876">
        <v>311</v>
      </c>
      <c r="E876">
        <v>52</v>
      </c>
      <c r="F876">
        <v>40</v>
      </c>
      <c r="G876">
        <v>507</v>
      </c>
      <c r="H876">
        <v>395</v>
      </c>
    </row>
    <row r="877" spans="1:8" x14ac:dyDescent="0.3">
      <c r="A877">
        <v>2</v>
      </c>
      <c r="B877">
        <v>2014</v>
      </c>
      <c r="C877">
        <v>33</v>
      </c>
      <c r="D877">
        <v>31</v>
      </c>
      <c r="E877">
        <v>2</v>
      </c>
      <c r="F877">
        <v>2</v>
      </c>
      <c r="G877">
        <v>36</v>
      </c>
      <c r="H877">
        <v>36</v>
      </c>
    </row>
    <row r="878" spans="1:8" x14ac:dyDescent="0.3">
      <c r="A878">
        <v>3</v>
      </c>
      <c r="B878">
        <v>2014</v>
      </c>
      <c r="C878">
        <v>17</v>
      </c>
      <c r="D878">
        <v>15</v>
      </c>
      <c r="E878">
        <v>2</v>
      </c>
      <c r="F878">
        <v>2</v>
      </c>
      <c r="G878">
        <v>22</v>
      </c>
      <c r="H878">
        <v>22</v>
      </c>
    </row>
    <row r="879" spans="1:8" x14ac:dyDescent="0.3">
      <c r="A879">
        <v>4</v>
      </c>
      <c r="B879">
        <v>2014</v>
      </c>
      <c r="C879">
        <v>29</v>
      </c>
      <c r="D879">
        <v>29</v>
      </c>
      <c r="E879">
        <v>2</v>
      </c>
      <c r="F879">
        <v>2</v>
      </c>
      <c r="G879">
        <v>44</v>
      </c>
      <c r="H879">
        <v>44</v>
      </c>
    </row>
    <row r="880" spans="1:8" x14ac:dyDescent="0.3">
      <c r="A880">
        <v>5</v>
      </c>
      <c r="B880">
        <v>2014</v>
      </c>
      <c r="C880">
        <v>3</v>
      </c>
      <c r="D880">
        <v>3</v>
      </c>
      <c r="E880">
        <v>1</v>
      </c>
      <c r="F880">
        <v>1</v>
      </c>
      <c r="G880">
        <v>15</v>
      </c>
      <c r="H880">
        <v>15</v>
      </c>
    </row>
    <row r="881" spans="1:8" x14ac:dyDescent="0.3">
      <c r="A881">
        <v>6</v>
      </c>
      <c r="B881">
        <v>2014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</row>
    <row r="882" spans="1:8" x14ac:dyDescent="0.3">
      <c r="A882">
        <v>7</v>
      </c>
      <c r="B882">
        <v>2014</v>
      </c>
      <c r="C882">
        <v>8</v>
      </c>
      <c r="D882">
        <v>8</v>
      </c>
      <c r="E882">
        <v>1</v>
      </c>
      <c r="F882">
        <v>1</v>
      </c>
      <c r="G882">
        <v>15</v>
      </c>
      <c r="H882">
        <v>15</v>
      </c>
    </row>
    <row r="883" spans="1:8" x14ac:dyDescent="0.3">
      <c r="A883">
        <v>8</v>
      </c>
      <c r="B883">
        <v>2014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</row>
    <row r="884" spans="1:8" x14ac:dyDescent="0.3">
      <c r="A884">
        <v>9</v>
      </c>
      <c r="B884">
        <v>2014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</row>
    <row r="885" spans="1:8" x14ac:dyDescent="0.3">
      <c r="A885">
        <v>10</v>
      </c>
      <c r="B885">
        <v>2014</v>
      </c>
      <c r="C885">
        <v>53</v>
      </c>
      <c r="D885">
        <v>50</v>
      </c>
      <c r="E885">
        <v>5</v>
      </c>
      <c r="F885">
        <v>5</v>
      </c>
      <c r="G885">
        <v>35</v>
      </c>
      <c r="H885">
        <v>35</v>
      </c>
    </row>
    <row r="886" spans="1:8" x14ac:dyDescent="0.3">
      <c r="A886">
        <v>11</v>
      </c>
      <c r="B886">
        <v>2014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</row>
    <row r="887" spans="1:8" x14ac:dyDescent="0.3">
      <c r="A887">
        <v>12</v>
      </c>
      <c r="B887">
        <v>2014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</row>
    <row r="888" spans="1:8" x14ac:dyDescent="0.3">
      <c r="A888">
        <v>13</v>
      </c>
      <c r="B888">
        <v>2014</v>
      </c>
      <c r="C888">
        <v>90</v>
      </c>
      <c r="D888">
        <v>86</v>
      </c>
      <c r="E888">
        <v>10</v>
      </c>
      <c r="F888">
        <v>10</v>
      </c>
      <c r="G888">
        <v>134</v>
      </c>
      <c r="H888">
        <v>134</v>
      </c>
    </row>
    <row r="889" spans="1:8" x14ac:dyDescent="0.3">
      <c r="A889">
        <v>14</v>
      </c>
      <c r="B889">
        <v>2014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</row>
    <row r="890" spans="1:8" x14ac:dyDescent="0.3">
      <c r="A890">
        <v>15</v>
      </c>
      <c r="B890">
        <v>2014</v>
      </c>
      <c r="C890">
        <v>55</v>
      </c>
      <c r="D890">
        <v>48</v>
      </c>
      <c r="E890">
        <v>7</v>
      </c>
      <c r="F890">
        <v>6</v>
      </c>
      <c r="G890">
        <v>95</v>
      </c>
      <c r="H890">
        <v>85</v>
      </c>
    </row>
    <row r="891" spans="1:8" x14ac:dyDescent="0.3">
      <c r="A891">
        <v>16</v>
      </c>
      <c r="B891">
        <v>2014</v>
      </c>
      <c r="C891">
        <v>62</v>
      </c>
      <c r="D891">
        <v>59</v>
      </c>
      <c r="E891">
        <v>7</v>
      </c>
      <c r="F891">
        <v>7</v>
      </c>
      <c r="G891">
        <v>159</v>
      </c>
      <c r="H891">
        <v>159</v>
      </c>
    </row>
    <row r="892" spans="1:8" x14ac:dyDescent="0.3">
      <c r="A892">
        <v>17</v>
      </c>
      <c r="B892">
        <v>2014</v>
      </c>
      <c r="C892">
        <v>100</v>
      </c>
      <c r="D892">
        <v>98</v>
      </c>
      <c r="E892">
        <v>11</v>
      </c>
      <c r="F892">
        <v>11</v>
      </c>
      <c r="G892">
        <v>157</v>
      </c>
      <c r="H892">
        <v>148</v>
      </c>
    </row>
    <row r="893" spans="1:8" x14ac:dyDescent="0.3">
      <c r="A893">
        <v>18</v>
      </c>
      <c r="B893">
        <v>2014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</row>
    <row r="894" spans="1:8" x14ac:dyDescent="0.3">
      <c r="A894">
        <v>19</v>
      </c>
      <c r="B894">
        <v>2014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</row>
    <row r="895" spans="1:8" x14ac:dyDescent="0.3">
      <c r="A895">
        <v>20</v>
      </c>
      <c r="B895">
        <v>2014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</row>
    <row r="896" spans="1:8" x14ac:dyDescent="0.3">
      <c r="A896">
        <v>21</v>
      </c>
      <c r="B896">
        <v>2014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</row>
    <row r="897" spans="1:8" x14ac:dyDescent="0.3">
      <c r="A897">
        <v>22</v>
      </c>
      <c r="B897">
        <v>2014</v>
      </c>
      <c r="C897">
        <v>62</v>
      </c>
      <c r="D897">
        <v>62</v>
      </c>
      <c r="E897">
        <v>6</v>
      </c>
      <c r="F897">
        <v>6</v>
      </c>
      <c r="G897">
        <v>72</v>
      </c>
      <c r="H897">
        <v>43</v>
      </c>
    </row>
    <row r="898" spans="1:8" x14ac:dyDescent="0.3">
      <c r="A898">
        <v>23</v>
      </c>
      <c r="B898">
        <v>2014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</row>
    <row r="899" spans="1:8" x14ac:dyDescent="0.3">
      <c r="A899">
        <v>24</v>
      </c>
      <c r="B899">
        <v>2014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</row>
    <row r="900" spans="1:8" x14ac:dyDescent="0.3">
      <c r="A900">
        <v>25</v>
      </c>
      <c r="B900">
        <v>2014</v>
      </c>
      <c r="C900">
        <v>43</v>
      </c>
      <c r="D900">
        <v>39</v>
      </c>
      <c r="E900">
        <v>4</v>
      </c>
      <c r="F900">
        <v>4</v>
      </c>
      <c r="G900">
        <v>76</v>
      </c>
      <c r="H900">
        <v>76</v>
      </c>
    </row>
    <row r="901" spans="1:8" x14ac:dyDescent="0.3">
      <c r="A901">
        <v>26</v>
      </c>
      <c r="B901">
        <v>2014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</row>
    <row r="902" spans="1:8" x14ac:dyDescent="0.3">
      <c r="A902">
        <v>2</v>
      </c>
      <c r="B902">
        <v>2015</v>
      </c>
      <c r="C902">
        <v>313</v>
      </c>
    </row>
    <row r="903" spans="1:8" x14ac:dyDescent="0.3">
      <c r="A903">
        <v>3</v>
      </c>
      <c r="B903">
        <v>2015</v>
      </c>
      <c r="C903">
        <v>209</v>
      </c>
    </row>
    <row r="904" spans="1:8" x14ac:dyDescent="0.3">
      <c r="A904">
        <v>4</v>
      </c>
      <c r="B904">
        <v>2015</v>
      </c>
      <c r="C904">
        <v>517</v>
      </c>
    </row>
    <row r="905" spans="1:8" x14ac:dyDescent="0.3">
      <c r="A905">
        <v>5</v>
      </c>
      <c r="B905">
        <v>2015</v>
      </c>
      <c r="C905">
        <v>97</v>
      </c>
    </row>
    <row r="906" spans="1:8" x14ac:dyDescent="0.3">
      <c r="A906">
        <v>6</v>
      </c>
      <c r="B906">
        <v>2015</v>
      </c>
      <c r="C906">
        <v>160</v>
      </c>
    </row>
    <row r="907" spans="1:8" x14ac:dyDescent="0.3">
      <c r="A907">
        <v>7</v>
      </c>
      <c r="B907">
        <v>2015</v>
      </c>
      <c r="C907">
        <v>287</v>
      </c>
    </row>
    <row r="908" spans="1:8" x14ac:dyDescent="0.3">
      <c r="A908">
        <v>8</v>
      </c>
      <c r="B908">
        <v>2015</v>
      </c>
      <c r="C908">
        <v>150</v>
      </c>
    </row>
    <row r="909" spans="1:8" x14ac:dyDescent="0.3">
      <c r="A909">
        <v>9</v>
      </c>
      <c r="B909">
        <v>2015</v>
      </c>
      <c r="C909">
        <v>182</v>
      </c>
    </row>
    <row r="910" spans="1:8" x14ac:dyDescent="0.3">
      <c r="A910">
        <v>10</v>
      </c>
      <c r="B910">
        <v>2015</v>
      </c>
      <c r="C910">
        <v>350</v>
      </c>
    </row>
    <row r="911" spans="1:8" x14ac:dyDescent="0.3">
      <c r="A911">
        <v>11</v>
      </c>
      <c r="B911">
        <v>2015</v>
      </c>
      <c r="C911">
        <v>172</v>
      </c>
    </row>
    <row r="912" spans="1:8" x14ac:dyDescent="0.3">
      <c r="A912">
        <v>12</v>
      </c>
      <c r="B912">
        <v>2015</v>
      </c>
      <c r="C912">
        <v>0</v>
      </c>
    </row>
    <row r="913" spans="1:3" x14ac:dyDescent="0.3">
      <c r="A913">
        <v>13</v>
      </c>
      <c r="B913">
        <v>2015</v>
      </c>
      <c r="C913">
        <v>463</v>
      </c>
    </row>
    <row r="914" spans="1:3" x14ac:dyDescent="0.3">
      <c r="A914">
        <v>14</v>
      </c>
      <c r="B914">
        <v>2015</v>
      </c>
      <c r="C914">
        <v>108</v>
      </c>
    </row>
    <row r="915" spans="1:3" x14ac:dyDescent="0.3">
      <c r="A915">
        <v>15</v>
      </c>
      <c r="B915">
        <v>2015</v>
      </c>
      <c r="C915">
        <v>233</v>
      </c>
    </row>
    <row r="916" spans="1:3" x14ac:dyDescent="0.3">
      <c r="A916">
        <v>16</v>
      </c>
      <c r="B916">
        <v>2015</v>
      </c>
      <c r="C916">
        <v>229</v>
      </c>
    </row>
    <row r="917" spans="1:3" x14ac:dyDescent="0.3">
      <c r="A917">
        <v>17</v>
      </c>
      <c r="B917">
        <v>2015</v>
      </c>
      <c r="C917">
        <v>216</v>
      </c>
    </row>
    <row r="918" spans="1:3" x14ac:dyDescent="0.3">
      <c r="A918">
        <v>18</v>
      </c>
      <c r="B918">
        <v>2015</v>
      </c>
      <c r="C918">
        <v>218</v>
      </c>
    </row>
    <row r="919" spans="1:3" x14ac:dyDescent="0.3">
      <c r="A919">
        <v>19</v>
      </c>
      <c r="B919">
        <v>2015</v>
      </c>
      <c r="C919">
        <v>140</v>
      </c>
    </row>
    <row r="920" spans="1:3" x14ac:dyDescent="0.3">
      <c r="A920">
        <v>20</v>
      </c>
      <c r="B920">
        <v>2015</v>
      </c>
      <c r="C920">
        <v>490</v>
      </c>
    </row>
    <row r="921" spans="1:3" x14ac:dyDescent="0.3">
      <c r="A921">
        <v>21</v>
      </c>
      <c r="B921">
        <v>2015</v>
      </c>
      <c r="C921">
        <v>11</v>
      </c>
    </row>
    <row r="922" spans="1:3" x14ac:dyDescent="0.3">
      <c r="A922">
        <v>22</v>
      </c>
      <c r="B922">
        <v>2015</v>
      </c>
      <c r="C922">
        <v>214</v>
      </c>
    </row>
    <row r="923" spans="1:3" x14ac:dyDescent="0.3">
      <c r="A923">
        <v>23</v>
      </c>
      <c r="B923">
        <v>2015</v>
      </c>
      <c r="C923">
        <v>248</v>
      </c>
    </row>
    <row r="924" spans="1:3" x14ac:dyDescent="0.3">
      <c r="A924">
        <v>24</v>
      </c>
      <c r="B924">
        <v>2015</v>
      </c>
      <c r="C924">
        <v>94</v>
      </c>
    </row>
    <row r="925" spans="1:3" x14ac:dyDescent="0.3">
      <c r="A925">
        <v>25</v>
      </c>
      <c r="B925">
        <v>2015</v>
      </c>
      <c r="C925">
        <v>150</v>
      </c>
    </row>
    <row r="926" spans="1:3" x14ac:dyDescent="0.3">
      <c r="A926">
        <v>26</v>
      </c>
      <c r="B926">
        <v>2015</v>
      </c>
      <c r="C926">
        <v>1100</v>
      </c>
    </row>
    <row r="927" spans="1:3" x14ac:dyDescent="0.3">
      <c r="A927">
        <v>2</v>
      </c>
      <c r="B927">
        <v>2016</v>
      </c>
      <c r="C927">
        <v>5347</v>
      </c>
    </row>
    <row r="928" spans="1:3" x14ac:dyDescent="0.3">
      <c r="A928">
        <v>3</v>
      </c>
      <c r="B928">
        <v>2016</v>
      </c>
      <c r="C928">
        <v>3004</v>
      </c>
    </row>
    <row r="929" spans="1:3" x14ac:dyDescent="0.3">
      <c r="A929">
        <v>4</v>
      </c>
      <c r="B929">
        <v>2016</v>
      </c>
      <c r="C929">
        <v>6801</v>
      </c>
    </row>
    <row r="930" spans="1:3" x14ac:dyDescent="0.3">
      <c r="A930">
        <v>5</v>
      </c>
      <c r="B930">
        <v>2016</v>
      </c>
      <c r="C930">
        <v>322</v>
      </c>
    </row>
    <row r="931" spans="1:3" x14ac:dyDescent="0.3">
      <c r="A931">
        <v>6</v>
      </c>
      <c r="B931">
        <v>2016</v>
      </c>
      <c r="C931">
        <v>2543</v>
      </c>
    </row>
    <row r="932" spans="1:3" x14ac:dyDescent="0.3">
      <c r="A932">
        <v>7</v>
      </c>
      <c r="B932">
        <v>2016</v>
      </c>
      <c r="C932">
        <v>3813</v>
      </c>
    </row>
    <row r="933" spans="1:3" x14ac:dyDescent="0.3">
      <c r="A933">
        <v>8</v>
      </c>
      <c r="B933">
        <v>2016</v>
      </c>
      <c r="C933">
        <v>1821</v>
      </c>
    </row>
    <row r="934" spans="1:3" x14ac:dyDescent="0.3">
      <c r="A934">
        <v>9</v>
      </c>
      <c r="B934">
        <v>2016</v>
      </c>
      <c r="C934">
        <v>2837</v>
      </c>
    </row>
    <row r="935" spans="1:3" x14ac:dyDescent="0.3">
      <c r="A935">
        <v>10</v>
      </c>
      <c r="B935">
        <v>2016</v>
      </c>
      <c r="C935">
        <v>5534</v>
      </c>
    </row>
    <row r="936" spans="1:3" x14ac:dyDescent="0.3">
      <c r="A936">
        <v>11</v>
      </c>
      <c r="B936">
        <v>2016</v>
      </c>
      <c r="C936">
        <v>2330</v>
      </c>
    </row>
    <row r="937" spans="1:3" x14ac:dyDescent="0.3">
      <c r="A937">
        <v>12</v>
      </c>
      <c r="B937">
        <v>2016</v>
      </c>
      <c r="C937">
        <v>0</v>
      </c>
    </row>
    <row r="938" spans="1:3" x14ac:dyDescent="0.3">
      <c r="A938">
        <v>13</v>
      </c>
      <c r="B938">
        <v>2016</v>
      </c>
      <c r="C938">
        <v>7482</v>
      </c>
    </row>
    <row r="939" spans="1:3" x14ac:dyDescent="0.3">
      <c r="A939">
        <v>14</v>
      </c>
      <c r="B939">
        <v>2016</v>
      </c>
      <c r="C939">
        <v>2199</v>
      </c>
    </row>
    <row r="940" spans="1:3" x14ac:dyDescent="0.3">
      <c r="A940">
        <v>15</v>
      </c>
      <c r="B940">
        <v>2016</v>
      </c>
      <c r="C940">
        <v>2580</v>
      </c>
    </row>
    <row r="941" spans="1:3" x14ac:dyDescent="0.3">
      <c r="A941">
        <v>16</v>
      </c>
      <c r="B941">
        <v>2016</v>
      </c>
      <c r="C941">
        <v>3829</v>
      </c>
    </row>
    <row r="942" spans="1:3" x14ac:dyDescent="0.3">
      <c r="A942">
        <v>17</v>
      </c>
      <c r="B942">
        <v>2016</v>
      </c>
      <c r="C942">
        <v>3946</v>
      </c>
    </row>
    <row r="943" spans="1:3" x14ac:dyDescent="0.3">
      <c r="A943">
        <v>18</v>
      </c>
      <c r="B943">
        <v>2016</v>
      </c>
      <c r="C943">
        <v>3053</v>
      </c>
    </row>
    <row r="944" spans="1:3" x14ac:dyDescent="0.3">
      <c r="A944">
        <v>19</v>
      </c>
      <c r="B944">
        <v>2016</v>
      </c>
      <c r="C944">
        <v>2078</v>
      </c>
    </row>
    <row r="945" spans="1:3" x14ac:dyDescent="0.3">
      <c r="A945">
        <v>20</v>
      </c>
      <c r="B945">
        <v>2016</v>
      </c>
      <c r="C945">
        <v>6244</v>
      </c>
    </row>
    <row r="946" spans="1:3" x14ac:dyDescent="0.3">
      <c r="A946">
        <v>21</v>
      </c>
      <c r="B946">
        <v>2016</v>
      </c>
      <c r="C946">
        <v>198</v>
      </c>
    </row>
    <row r="947" spans="1:3" x14ac:dyDescent="0.3">
      <c r="A947">
        <v>22</v>
      </c>
      <c r="B947">
        <v>2016</v>
      </c>
      <c r="C947">
        <v>3803</v>
      </c>
    </row>
    <row r="948" spans="1:3" x14ac:dyDescent="0.3">
      <c r="A948">
        <v>23</v>
      </c>
      <c r="B948">
        <v>2016</v>
      </c>
      <c r="C948">
        <v>4066</v>
      </c>
    </row>
    <row r="949" spans="1:3" x14ac:dyDescent="0.3">
      <c r="A949">
        <v>24</v>
      </c>
      <c r="B949">
        <v>2016</v>
      </c>
      <c r="C949">
        <v>1706</v>
      </c>
    </row>
    <row r="950" spans="1:3" x14ac:dyDescent="0.3">
      <c r="A950">
        <v>25</v>
      </c>
      <c r="B950">
        <v>2016</v>
      </c>
      <c r="C950">
        <v>1990</v>
      </c>
    </row>
    <row r="951" spans="1:3" x14ac:dyDescent="0.3">
      <c r="A951">
        <v>26</v>
      </c>
      <c r="B951">
        <v>2016</v>
      </c>
      <c r="C951">
        <v>12820</v>
      </c>
    </row>
    <row r="952" spans="1:3" x14ac:dyDescent="0.3">
      <c r="A952">
        <v>2</v>
      </c>
      <c r="B952">
        <v>2017</v>
      </c>
      <c r="C952">
        <v>2527</v>
      </c>
    </row>
    <row r="953" spans="1:3" x14ac:dyDescent="0.3">
      <c r="A953">
        <v>3</v>
      </c>
      <c r="B953">
        <v>2017</v>
      </c>
      <c r="C953">
        <v>1442</v>
      </c>
    </row>
    <row r="954" spans="1:3" x14ac:dyDescent="0.3">
      <c r="A954">
        <v>4</v>
      </c>
      <c r="B954">
        <v>2017</v>
      </c>
      <c r="C954">
        <v>3232</v>
      </c>
    </row>
    <row r="955" spans="1:3" x14ac:dyDescent="0.3">
      <c r="A955">
        <v>5</v>
      </c>
      <c r="B955">
        <v>2017</v>
      </c>
      <c r="C955">
        <v>156</v>
      </c>
    </row>
    <row r="956" spans="1:3" x14ac:dyDescent="0.3">
      <c r="A956">
        <v>6</v>
      </c>
      <c r="B956">
        <v>2017</v>
      </c>
      <c r="C956">
        <v>1291</v>
      </c>
    </row>
    <row r="957" spans="1:3" x14ac:dyDescent="0.3">
      <c r="A957">
        <v>7</v>
      </c>
      <c r="B957">
        <v>2017</v>
      </c>
      <c r="C957">
        <v>1820</v>
      </c>
    </row>
    <row r="958" spans="1:3" x14ac:dyDescent="0.3">
      <c r="A958">
        <v>8</v>
      </c>
      <c r="B958">
        <v>2017</v>
      </c>
      <c r="C958">
        <v>839</v>
      </c>
    </row>
    <row r="959" spans="1:3" x14ac:dyDescent="0.3">
      <c r="A959">
        <v>9</v>
      </c>
      <c r="B959">
        <v>2017</v>
      </c>
      <c r="C959">
        <v>1350</v>
      </c>
    </row>
    <row r="960" spans="1:3" x14ac:dyDescent="0.3">
      <c r="A960">
        <v>10</v>
      </c>
      <c r="B960">
        <v>2017</v>
      </c>
      <c r="C960">
        <v>2688</v>
      </c>
    </row>
    <row r="961" spans="1:3" x14ac:dyDescent="0.3">
      <c r="A961">
        <v>11</v>
      </c>
      <c r="B961">
        <v>2017</v>
      </c>
      <c r="C961">
        <v>1144</v>
      </c>
    </row>
    <row r="962" spans="1:3" x14ac:dyDescent="0.3">
      <c r="A962">
        <v>12</v>
      </c>
      <c r="B962">
        <v>2017</v>
      </c>
      <c r="C962">
        <v>0</v>
      </c>
    </row>
    <row r="963" spans="1:3" x14ac:dyDescent="0.3">
      <c r="A963">
        <v>13</v>
      </c>
      <c r="B963">
        <v>2017</v>
      </c>
      <c r="C963">
        <v>3598</v>
      </c>
    </row>
    <row r="964" spans="1:3" x14ac:dyDescent="0.3">
      <c r="A964">
        <v>14</v>
      </c>
      <c r="B964">
        <v>2017</v>
      </c>
      <c r="C964">
        <v>1086</v>
      </c>
    </row>
    <row r="965" spans="1:3" x14ac:dyDescent="0.3">
      <c r="A965">
        <v>15</v>
      </c>
      <c r="B965">
        <v>2017</v>
      </c>
      <c r="C965">
        <v>1241</v>
      </c>
    </row>
    <row r="966" spans="1:3" x14ac:dyDescent="0.3">
      <c r="A966">
        <v>16</v>
      </c>
      <c r="B966">
        <v>2017</v>
      </c>
      <c r="C966">
        <v>1875</v>
      </c>
    </row>
    <row r="967" spans="1:3" x14ac:dyDescent="0.3">
      <c r="A967">
        <v>17</v>
      </c>
      <c r="B967">
        <v>2017</v>
      </c>
      <c r="C967">
        <v>1893</v>
      </c>
    </row>
    <row r="968" spans="1:3" x14ac:dyDescent="0.3">
      <c r="A968">
        <v>18</v>
      </c>
      <c r="B968">
        <v>2017</v>
      </c>
      <c r="C968">
        <v>1477</v>
      </c>
    </row>
    <row r="969" spans="1:3" x14ac:dyDescent="0.3">
      <c r="A969">
        <v>19</v>
      </c>
      <c r="B969">
        <v>2017</v>
      </c>
      <c r="C969">
        <v>1029</v>
      </c>
    </row>
    <row r="970" spans="1:3" x14ac:dyDescent="0.3">
      <c r="A970">
        <v>20</v>
      </c>
      <c r="B970">
        <v>2017</v>
      </c>
      <c r="C970">
        <v>3067</v>
      </c>
    </row>
    <row r="971" spans="1:3" x14ac:dyDescent="0.3">
      <c r="A971">
        <v>21</v>
      </c>
      <c r="B971">
        <v>2017</v>
      </c>
      <c r="C971">
        <v>92</v>
      </c>
    </row>
    <row r="972" spans="1:3" x14ac:dyDescent="0.3">
      <c r="A972">
        <v>22</v>
      </c>
      <c r="B972">
        <v>2017</v>
      </c>
      <c r="C972">
        <v>1846</v>
      </c>
    </row>
    <row r="973" spans="1:3" x14ac:dyDescent="0.3">
      <c r="A973">
        <v>23</v>
      </c>
      <c r="B973">
        <v>2017</v>
      </c>
      <c r="C973">
        <v>1941</v>
      </c>
    </row>
    <row r="974" spans="1:3" x14ac:dyDescent="0.3">
      <c r="A974">
        <v>24</v>
      </c>
      <c r="B974">
        <v>2017</v>
      </c>
      <c r="C974">
        <v>829</v>
      </c>
    </row>
    <row r="975" spans="1:3" x14ac:dyDescent="0.3">
      <c r="A975">
        <v>25</v>
      </c>
      <c r="B975">
        <v>2017</v>
      </c>
      <c r="C975">
        <v>949</v>
      </c>
    </row>
    <row r="976" spans="1:3" x14ac:dyDescent="0.3">
      <c r="A976">
        <v>26</v>
      </c>
      <c r="B976">
        <v>2017</v>
      </c>
      <c r="C976">
        <v>6115</v>
      </c>
    </row>
    <row r="977" spans="1:3" x14ac:dyDescent="0.3">
      <c r="A977">
        <v>2</v>
      </c>
      <c r="B977">
        <v>2018</v>
      </c>
      <c r="C977">
        <v>1698</v>
      </c>
    </row>
    <row r="978" spans="1:3" x14ac:dyDescent="0.3">
      <c r="A978">
        <v>3</v>
      </c>
      <c r="B978">
        <v>2018</v>
      </c>
      <c r="C978">
        <v>1269</v>
      </c>
    </row>
    <row r="979" spans="1:3" x14ac:dyDescent="0.3">
      <c r="A979">
        <v>4</v>
      </c>
      <c r="B979">
        <v>2018</v>
      </c>
      <c r="C979">
        <v>2711</v>
      </c>
    </row>
    <row r="980" spans="1:3" x14ac:dyDescent="0.3">
      <c r="A980">
        <v>5</v>
      </c>
      <c r="B980">
        <v>2018</v>
      </c>
      <c r="C980">
        <v>462</v>
      </c>
    </row>
    <row r="981" spans="1:3" x14ac:dyDescent="0.3">
      <c r="A981">
        <v>6</v>
      </c>
      <c r="B981">
        <v>2018</v>
      </c>
      <c r="C981">
        <v>1285</v>
      </c>
    </row>
    <row r="982" spans="1:3" x14ac:dyDescent="0.3">
      <c r="A982">
        <v>7</v>
      </c>
      <c r="B982">
        <v>2018</v>
      </c>
      <c r="C982">
        <v>1441</v>
      </c>
    </row>
    <row r="983" spans="1:3" x14ac:dyDescent="0.3">
      <c r="A983">
        <v>8</v>
      </c>
      <c r="B983">
        <v>2018</v>
      </c>
      <c r="C983">
        <v>661</v>
      </c>
    </row>
    <row r="984" spans="1:3" x14ac:dyDescent="0.3">
      <c r="A984">
        <v>9</v>
      </c>
      <c r="B984">
        <v>2018</v>
      </c>
      <c r="C984">
        <v>1275</v>
      </c>
    </row>
    <row r="985" spans="1:3" x14ac:dyDescent="0.3">
      <c r="A985">
        <v>10</v>
      </c>
      <c r="B985">
        <v>2018</v>
      </c>
      <c r="C985">
        <v>2315</v>
      </c>
    </row>
    <row r="986" spans="1:3" x14ac:dyDescent="0.3">
      <c r="A986">
        <v>11</v>
      </c>
      <c r="B986">
        <v>2018</v>
      </c>
      <c r="C986">
        <v>1030</v>
      </c>
    </row>
    <row r="987" spans="1:3" x14ac:dyDescent="0.3">
      <c r="A987">
        <v>12</v>
      </c>
      <c r="B987">
        <v>2018</v>
      </c>
      <c r="C987">
        <v>18</v>
      </c>
    </row>
    <row r="988" spans="1:3" x14ac:dyDescent="0.3">
      <c r="A988">
        <v>13</v>
      </c>
      <c r="B988">
        <v>2018</v>
      </c>
      <c r="C988">
        <v>2653</v>
      </c>
    </row>
    <row r="989" spans="1:3" x14ac:dyDescent="0.3">
      <c r="A989">
        <v>14</v>
      </c>
      <c r="B989">
        <v>2018</v>
      </c>
      <c r="C989">
        <v>1068</v>
      </c>
    </row>
    <row r="990" spans="1:3" x14ac:dyDescent="0.3">
      <c r="A990">
        <v>15</v>
      </c>
      <c r="B990">
        <v>2018</v>
      </c>
      <c r="C990">
        <v>2344</v>
      </c>
    </row>
    <row r="991" spans="1:3" x14ac:dyDescent="0.3">
      <c r="A991">
        <v>16</v>
      </c>
      <c r="B991">
        <v>2018</v>
      </c>
      <c r="C991">
        <v>1330</v>
      </c>
    </row>
    <row r="992" spans="1:3" x14ac:dyDescent="0.3">
      <c r="A992">
        <v>17</v>
      </c>
      <c r="B992">
        <v>2018</v>
      </c>
      <c r="C992">
        <v>1381</v>
      </c>
    </row>
    <row r="993" spans="1:3" x14ac:dyDescent="0.3">
      <c r="A993">
        <v>18</v>
      </c>
      <c r="B993">
        <v>2018</v>
      </c>
      <c r="C993">
        <v>960</v>
      </c>
    </row>
    <row r="994" spans="1:3" x14ac:dyDescent="0.3">
      <c r="A994">
        <v>19</v>
      </c>
      <c r="B994">
        <v>2018</v>
      </c>
      <c r="C994">
        <v>1113</v>
      </c>
    </row>
    <row r="995" spans="1:3" x14ac:dyDescent="0.3">
      <c r="A995">
        <v>20</v>
      </c>
      <c r="B995">
        <v>2018</v>
      </c>
      <c r="C995">
        <v>2023</v>
      </c>
    </row>
    <row r="996" spans="1:3" x14ac:dyDescent="0.3">
      <c r="A996">
        <v>21</v>
      </c>
      <c r="B996">
        <v>2018</v>
      </c>
      <c r="C996">
        <v>277</v>
      </c>
    </row>
    <row r="997" spans="1:3" x14ac:dyDescent="0.3">
      <c r="A997">
        <v>22</v>
      </c>
      <c r="B997">
        <v>2018</v>
      </c>
      <c r="C997">
        <v>1427</v>
      </c>
    </row>
    <row r="998" spans="1:3" x14ac:dyDescent="0.3">
      <c r="A998">
        <v>23</v>
      </c>
      <c r="B998">
        <v>2018</v>
      </c>
      <c r="C998">
        <v>1165</v>
      </c>
    </row>
    <row r="999" spans="1:3" x14ac:dyDescent="0.3">
      <c r="A999">
        <v>24</v>
      </c>
      <c r="B999">
        <v>2018</v>
      </c>
      <c r="C999">
        <v>1044</v>
      </c>
    </row>
    <row r="1000" spans="1:3" x14ac:dyDescent="0.3">
      <c r="A1000">
        <v>25</v>
      </c>
      <c r="B1000">
        <v>2018</v>
      </c>
      <c r="C1000">
        <v>891</v>
      </c>
    </row>
    <row r="1001" spans="1:3" x14ac:dyDescent="0.3">
      <c r="A1001">
        <v>26</v>
      </c>
      <c r="B1001">
        <v>2018</v>
      </c>
      <c r="C1001">
        <v>3064</v>
      </c>
    </row>
    <row r="1002" spans="1:3" x14ac:dyDescent="0.3">
      <c r="A1002">
        <v>2</v>
      </c>
      <c r="B1002">
        <v>2019</v>
      </c>
      <c r="C1002">
        <v>31016</v>
      </c>
    </row>
    <row r="1003" spans="1:3" x14ac:dyDescent="0.3">
      <c r="A1003">
        <v>3</v>
      </c>
      <c r="B1003">
        <v>2019</v>
      </c>
      <c r="C1003">
        <v>23384</v>
      </c>
    </row>
    <row r="1004" spans="1:3" x14ac:dyDescent="0.3">
      <c r="A1004">
        <v>4</v>
      </c>
      <c r="B1004">
        <v>2019</v>
      </c>
      <c r="C1004">
        <v>46847</v>
      </c>
    </row>
    <row r="1005" spans="1:3" x14ac:dyDescent="0.3">
      <c r="A1005">
        <v>5</v>
      </c>
      <c r="B1005">
        <v>2019</v>
      </c>
      <c r="C1005">
        <v>3892</v>
      </c>
    </row>
    <row r="1006" spans="1:3" x14ac:dyDescent="0.3">
      <c r="A1006">
        <v>6</v>
      </c>
      <c r="B1006">
        <v>2019</v>
      </c>
      <c r="C1006">
        <v>22623</v>
      </c>
    </row>
    <row r="1007" spans="1:3" x14ac:dyDescent="0.3">
      <c r="A1007">
        <v>7</v>
      </c>
      <c r="B1007">
        <v>2019</v>
      </c>
      <c r="C1007">
        <v>25259</v>
      </c>
    </row>
    <row r="1008" spans="1:3" x14ac:dyDescent="0.3">
      <c r="A1008">
        <v>8</v>
      </c>
      <c r="B1008">
        <v>2019</v>
      </c>
      <c r="C1008">
        <v>12010</v>
      </c>
    </row>
    <row r="1009" spans="1:3" x14ac:dyDescent="0.3">
      <c r="A1009">
        <v>9</v>
      </c>
      <c r="B1009">
        <v>2019</v>
      </c>
      <c r="C1009">
        <v>24274</v>
      </c>
    </row>
    <row r="1010" spans="1:3" x14ac:dyDescent="0.3">
      <c r="A1010">
        <v>10</v>
      </c>
      <c r="B1010">
        <v>2019</v>
      </c>
      <c r="C1010">
        <v>43544</v>
      </c>
    </row>
    <row r="1011" spans="1:3" x14ac:dyDescent="0.3">
      <c r="A1011">
        <v>11</v>
      </c>
      <c r="B1011">
        <v>2019</v>
      </c>
      <c r="C1011">
        <v>16633</v>
      </c>
    </row>
    <row r="1012" spans="1:3" x14ac:dyDescent="0.3">
      <c r="A1012">
        <v>12</v>
      </c>
      <c r="B1012">
        <v>2019</v>
      </c>
      <c r="C1012">
        <v>208</v>
      </c>
    </row>
    <row r="1013" spans="1:3" x14ac:dyDescent="0.3">
      <c r="A1013">
        <v>13</v>
      </c>
      <c r="B1013">
        <v>2019</v>
      </c>
      <c r="C1013">
        <v>48890</v>
      </c>
    </row>
    <row r="1014" spans="1:3" x14ac:dyDescent="0.3">
      <c r="A1014">
        <v>14</v>
      </c>
      <c r="B1014">
        <v>2019</v>
      </c>
      <c r="C1014">
        <v>17077</v>
      </c>
    </row>
    <row r="1015" spans="1:3" x14ac:dyDescent="0.3">
      <c r="A1015">
        <v>15</v>
      </c>
      <c r="B1015">
        <v>2019</v>
      </c>
      <c r="C1015">
        <v>37808</v>
      </c>
    </row>
    <row r="1016" spans="1:3" x14ac:dyDescent="0.3">
      <c r="A1016">
        <v>16</v>
      </c>
      <c r="B1016">
        <v>2019</v>
      </c>
      <c r="C1016">
        <v>21661</v>
      </c>
    </row>
    <row r="1017" spans="1:3" x14ac:dyDescent="0.3">
      <c r="A1017">
        <v>17</v>
      </c>
      <c r="B1017">
        <v>2019</v>
      </c>
      <c r="C1017">
        <v>25486</v>
      </c>
    </row>
    <row r="1018" spans="1:3" x14ac:dyDescent="0.3">
      <c r="A1018">
        <v>18</v>
      </c>
      <c r="B1018">
        <v>2019</v>
      </c>
      <c r="C1018">
        <v>15540</v>
      </c>
    </row>
    <row r="1019" spans="1:3" x14ac:dyDescent="0.3">
      <c r="A1019">
        <v>19</v>
      </c>
      <c r="B1019">
        <v>2019</v>
      </c>
      <c r="C1019">
        <v>18723</v>
      </c>
    </row>
    <row r="1020" spans="1:3" x14ac:dyDescent="0.3">
      <c r="A1020">
        <v>20</v>
      </c>
      <c r="B1020">
        <v>2019</v>
      </c>
      <c r="C1020">
        <v>33829</v>
      </c>
    </row>
    <row r="1021" spans="1:3" x14ac:dyDescent="0.3">
      <c r="A1021">
        <v>21</v>
      </c>
      <c r="B1021">
        <v>2019</v>
      </c>
      <c r="C1021">
        <v>4622</v>
      </c>
    </row>
    <row r="1022" spans="1:3" x14ac:dyDescent="0.3">
      <c r="A1022">
        <v>22</v>
      </c>
      <c r="B1022">
        <v>2019</v>
      </c>
      <c r="C1022">
        <v>26728</v>
      </c>
    </row>
    <row r="1023" spans="1:3" x14ac:dyDescent="0.3">
      <c r="A1023">
        <v>23</v>
      </c>
      <c r="B1023">
        <v>2019</v>
      </c>
      <c r="C1023">
        <v>18781</v>
      </c>
    </row>
    <row r="1024" spans="1:3" x14ac:dyDescent="0.3">
      <c r="A1024">
        <v>24</v>
      </c>
      <c r="B1024">
        <v>2019</v>
      </c>
      <c r="C1024">
        <v>18827</v>
      </c>
    </row>
    <row r="1025" spans="1:3" x14ac:dyDescent="0.3">
      <c r="A1025">
        <v>25</v>
      </c>
      <c r="B1025">
        <v>2019</v>
      </c>
      <c r="C1025">
        <v>14141</v>
      </c>
    </row>
    <row r="1026" spans="1:3" x14ac:dyDescent="0.3">
      <c r="A1026">
        <v>26</v>
      </c>
      <c r="B1026">
        <v>2019</v>
      </c>
      <c r="C1026">
        <v>51478</v>
      </c>
    </row>
    <row r="1027" spans="1:3" x14ac:dyDescent="0.3">
      <c r="A1027">
        <v>2</v>
      </c>
      <c r="B1027">
        <v>2020</v>
      </c>
      <c r="C1027">
        <v>15002</v>
      </c>
    </row>
    <row r="1028" spans="1:3" x14ac:dyDescent="0.3">
      <c r="A1028">
        <v>3</v>
      </c>
      <c r="B1028">
        <v>2020</v>
      </c>
      <c r="C1028">
        <v>11317</v>
      </c>
    </row>
    <row r="1029" spans="1:3" x14ac:dyDescent="0.3">
      <c r="A1029">
        <v>4</v>
      </c>
      <c r="B1029">
        <v>2020</v>
      </c>
      <c r="C1029">
        <v>22695</v>
      </c>
    </row>
    <row r="1030" spans="1:3" x14ac:dyDescent="0.3">
      <c r="A1030">
        <v>5</v>
      </c>
      <c r="B1030">
        <v>2020</v>
      </c>
      <c r="C1030">
        <v>1809</v>
      </c>
    </row>
    <row r="1031" spans="1:3" x14ac:dyDescent="0.3">
      <c r="A1031">
        <v>6</v>
      </c>
      <c r="B1031">
        <v>2020</v>
      </c>
      <c r="C1031">
        <v>10868</v>
      </c>
    </row>
    <row r="1032" spans="1:3" x14ac:dyDescent="0.3">
      <c r="A1032">
        <v>7</v>
      </c>
      <c r="B1032">
        <v>2020</v>
      </c>
      <c r="C1032">
        <v>12195</v>
      </c>
    </row>
    <row r="1033" spans="1:3" x14ac:dyDescent="0.3">
      <c r="A1033">
        <v>8</v>
      </c>
      <c r="B1033">
        <v>2020</v>
      </c>
      <c r="C1033">
        <v>5926</v>
      </c>
    </row>
    <row r="1034" spans="1:3" x14ac:dyDescent="0.3">
      <c r="A1034">
        <v>9</v>
      </c>
      <c r="B1034">
        <v>2020</v>
      </c>
      <c r="C1034">
        <v>11732</v>
      </c>
    </row>
    <row r="1035" spans="1:3" x14ac:dyDescent="0.3">
      <c r="A1035">
        <v>10</v>
      </c>
      <c r="B1035">
        <v>2020</v>
      </c>
      <c r="C1035">
        <v>20810</v>
      </c>
    </row>
    <row r="1036" spans="1:3" x14ac:dyDescent="0.3">
      <c r="A1036">
        <v>11</v>
      </c>
      <c r="B1036">
        <v>2020</v>
      </c>
      <c r="C1036">
        <v>8039</v>
      </c>
    </row>
    <row r="1037" spans="1:3" x14ac:dyDescent="0.3">
      <c r="A1037">
        <v>12</v>
      </c>
      <c r="B1037">
        <v>2020</v>
      </c>
      <c r="C1037">
        <v>102</v>
      </c>
    </row>
    <row r="1038" spans="1:3" x14ac:dyDescent="0.3">
      <c r="A1038">
        <v>13</v>
      </c>
      <c r="B1038">
        <v>2020</v>
      </c>
      <c r="C1038">
        <v>23813</v>
      </c>
    </row>
    <row r="1039" spans="1:3" x14ac:dyDescent="0.3">
      <c r="A1039">
        <v>14</v>
      </c>
      <c r="B1039">
        <v>2020</v>
      </c>
      <c r="C1039">
        <v>8242</v>
      </c>
    </row>
    <row r="1040" spans="1:3" x14ac:dyDescent="0.3">
      <c r="A1040">
        <v>15</v>
      </c>
      <c r="B1040">
        <v>2020</v>
      </c>
      <c r="C1040">
        <v>18255</v>
      </c>
    </row>
    <row r="1041" spans="1:3" x14ac:dyDescent="0.3">
      <c r="A1041">
        <v>16</v>
      </c>
      <c r="B1041">
        <v>2020</v>
      </c>
      <c r="C1041">
        <v>10585</v>
      </c>
    </row>
    <row r="1042" spans="1:3" x14ac:dyDescent="0.3">
      <c r="A1042">
        <v>17</v>
      </c>
      <c r="B1042">
        <v>2020</v>
      </c>
      <c r="C1042">
        <v>12226</v>
      </c>
    </row>
    <row r="1043" spans="1:3" x14ac:dyDescent="0.3">
      <c r="A1043">
        <v>18</v>
      </c>
      <c r="B1043">
        <v>2020</v>
      </c>
      <c r="C1043">
        <v>7597</v>
      </c>
    </row>
    <row r="1044" spans="1:3" x14ac:dyDescent="0.3">
      <c r="A1044">
        <v>19</v>
      </c>
      <c r="B1044">
        <v>2020</v>
      </c>
      <c r="C1044">
        <v>9055</v>
      </c>
    </row>
    <row r="1045" spans="1:3" x14ac:dyDescent="0.3">
      <c r="A1045">
        <v>20</v>
      </c>
      <c r="B1045">
        <v>2020</v>
      </c>
      <c r="C1045">
        <v>16635</v>
      </c>
    </row>
    <row r="1046" spans="1:3" x14ac:dyDescent="0.3">
      <c r="A1046">
        <v>21</v>
      </c>
      <c r="B1046">
        <v>2020</v>
      </c>
      <c r="C1046">
        <v>2276</v>
      </c>
    </row>
    <row r="1047" spans="1:3" x14ac:dyDescent="0.3">
      <c r="A1047">
        <v>22</v>
      </c>
      <c r="B1047">
        <v>2020</v>
      </c>
      <c r="C1047">
        <v>12937</v>
      </c>
    </row>
    <row r="1048" spans="1:3" x14ac:dyDescent="0.3">
      <c r="A1048">
        <v>23</v>
      </c>
      <c r="B1048">
        <v>2020</v>
      </c>
      <c r="C1048">
        <v>9097</v>
      </c>
    </row>
    <row r="1049" spans="1:3" x14ac:dyDescent="0.3">
      <c r="A1049">
        <v>24</v>
      </c>
      <c r="B1049">
        <v>2020</v>
      </c>
      <c r="C1049">
        <v>9111</v>
      </c>
    </row>
    <row r="1050" spans="1:3" x14ac:dyDescent="0.3">
      <c r="A1050">
        <v>25</v>
      </c>
      <c r="B1050">
        <v>2020</v>
      </c>
      <c r="C1050">
        <v>6916</v>
      </c>
    </row>
    <row r="1051" spans="1:3" x14ac:dyDescent="0.3">
      <c r="A1051">
        <v>26</v>
      </c>
      <c r="B1051">
        <v>2020</v>
      </c>
      <c r="C1051">
        <v>24900</v>
      </c>
    </row>
    <row r="1052" spans="1:3" x14ac:dyDescent="0.3">
      <c r="A1052">
        <v>2</v>
      </c>
      <c r="B1052">
        <v>2021</v>
      </c>
      <c r="C1052">
        <v>12</v>
      </c>
    </row>
    <row r="1053" spans="1:3" x14ac:dyDescent="0.3">
      <c r="A1053">
        <v>3</v>
      </c>
      <c r="B1053">
        <v>2021</v>
      </c>
      <c r="C1053">
        <v>23</v>
      </c>
    </row>
    <row r="1054" spans="1:3" x14ac:dyDescent="0.3">
      <c r="A1054">
        <v>4</v>
      </c>
      <c r="B1054">
        <v>2021</v>
      </c>
      <c r="C1054">
        <v>407</v>
      </c>
    </row>
    <row r="1055" spans="1:3" x14ac:dyDescent="0.3">
      <c r="A1055">
        <v>5</v>
      </c>
      <c r="B1055">
        <v>2021</v>
      </c>
      <c r="C1055">
        <v>27</v>
      </c>
    </row>
    <row r="1056" spans="1:3" x14ac:dyDescent="0.3">
      <c r="A1056">
        <v>6</v>
      </c>
      <c r="B1056">
        <v>2021</v>
      </c>
      <c r="C1056">
        <v>22</v>
      </c>
    </row>
    <row r="1057" spans="1:3" x14ac:dyDescent="0.3">
      <c r="A1057">
        <v>7</v>
      </c>
      <c r="B1057">
        <v>2021</v>
      </c>
      <c r="C1057">
        <v>3</v>
      </c>
    </row>
    <row r="1058" spans="1:3" x14ac:dyDescent="0.3">
      <c r="A1058">
        <v>8</v>
      </c>
      <c r="B1058">
        <v>2021</v>
      </c>
      <c r="C1058">
        <v>159</v>
      </c>
    </row>
    <row r="1059" spans="1:3" x14ac:dyDescent="0.3">
      <c r="A1059">
        <v>9</v>
      </c>
      <c r="B1059">
        <v>2021</v>
      </c>
      <c r="C1059">
        <v>9</v>
      </c>
    </row>
    <row r="1060" spans="1:3" x14ac:dyDescent="0.3">
      <c r="A1060">
        <v>10</v>
      </c>
      <c r="B1060">
        <v>2021</v>
      </c>
      <c r="C1060">
        <v>0</v>
      </c>
    </row>
    <row r="1061" spans="1:3" x14ac:dyDescent="0.3">
      <c r="A1061">
        <v>11</v>
      </c>
      <c r="B1061">
        <v>2021</v>
      </c>
      <c r="C1061">
        <v>36</v>
      </c>
    </row>
    <row r="1062" spans="1:3" x14ac:dyDescent="0.3">
      <c r="A1062">
        <v>12</v>
      </c>
      <c r="B1062">
        <v>2021</v>
      </c>
      <c r="C1062">
        <v>0</v>
      </c>
    </row>
    <row r="1063" spans="1:3" x14ac:dyDescent="0.3">
      <c r="A1063">
        <v>13</v>
      </c>
      <c r="B1063">
        <v>2021</v>
      </c>
      <c r="C1063">
        <v>4</v>
      </c>
    </row>
    <row r="1064" spans="1:3" x14ac:dyDescent="0.3">
      <c r="A1064">
        <v>14</v>
      </c>
      <c r="B1064">
        <v>2021</v>
      </c>
      <c r="C1064">
        <v>7</v>
      </c>
    </row>
    <row r="1065" spans="1:3" x14ac:dyDescent="0.3">
      <c r="A1065">
        <v>15</v>
      </c>
      <c r="B1065">
        <v>2021</v>
      </c>
      <c r="C1065">
        <v>70</v>
      </c>
    </row>
    <row r="1066" spans="1:3" x14ac:dyDescent="0.3">
      <c r="A1066">
        <v>16</v>
      </c>
      <c r="B1066">
        <v>2021</v>
      </c>
      <c r="C1066">
        <v>43</v>
      </c>
    </row>
    <row r="1067" spans="1:3" x14ac:dyDescent="0.3">
      <c r="A1067">
        <v>17</v>
      </c>
      <c r="B1067">
        <v>2021</v>
      </c>
      <c r="C1067">
        <v>43</v>
      </c>
    </row>
    <row r="1068" spans="1:3" x14ac:dyDescent="0.3">
      <c r="A1068">
        <v>18</v>
      </c>
      <c r="B1068">
        <v>2021</v>
      </c>
      <c r="C1068">
        <v>24</v>
      </c>
    </row>
    <row r="1069" spans="1:3" x14ac:dyDescent="0.3">
      <c r="A1069">
        <v>19</v>
      </c>
      <c r="B1069">
        <v>2021</v>
      </c>
      <c r="C1069">
        <v>4</v>
      </c>
    </row>
    <row r="1070" spans="1:3" x14ac:dyDescent="0.3">
      <c r="A1070">
        <v>20</v>
      </c>
      <c r="B1070">
        <v>2021</v>
      </c>
      <c r="C1070">
        <v>6</v>
      </c>
    </row>
    <row r="1071" spans="1:3" x14ac:dyDescent="0.3">
      <c r="A1071">
        <v>21</v>
      </c>
      <c r="B1071">
        <v>2021</v>
      </c>
      <c r="C1071">
        <v>14</v>
      </c>
    </row>
    <row r="1072" spans="1:3" x14ac:dyDescent="0.3">
      <c r="A1072">
        <v>22</v>
      </c>
      <c r="B1072">
        <v>2021</v>
      </c>
      <c r="C1072">
        <v>7</v>
      </c>
    </row>
    <row r="1073" spans="1:3" x14ac:dyDescent="0.3">
      <c r="A1073">
        <v>23</v>
      </c>
      <c r="B1073">
        <v>2021</v>
      </c>
      <c r="C1073">
        <v>26</v>
      </c>
    </row>
    <row r="1074" spans="1:3" x14ac:dyDescent="0.3">
      <c r="A1074">
        <v>24</v>
      </c>
      <c r="B1074">
        <v>2021</v>
      </c>
      <c r="C1074">
        <v>53</v>
      </c>
    </row>
    <row r="1075" spans="1:3" x14ac:dyDescent="0.3">
      <c r="A1075">
        <v>25</v>
      </c>
      <c r="B1075">
        <v>2021</v>
      </c>
      <c r="C1075">
        <v>3</v>
      </c>
    </row>
    <row r="1076" spans="1:3" x14ac:dyDescent="0.3">
      <c r="A1076">
        <v>26</v>
      </c>
      <c r="B1076">
        <v>2021</v>
      </c>
      <c r="C1076">
        <v>317</v>
      </c>
    </row>
    <row r="1077" spans="1:3" x14ac:dyDescent="0.3">
      <c r="A1077">
        <v>2</v>
      </c>
      <c r="B1077">
        <v>2022</v>
      </c>
      <c r="C1077">
        <v>113</v>
      </c>
    </row>
    <row r="1078" spans="1:3" x14ac:dyDescent="0.3">
      <c r="A1078">
        <v>3</v>
      </c>
      <c r="B1078">
        <v>2022</v>
      </c>
      <c r="C1078">
        <v>211</v>
      </c>
    </row>
    <row r="1079" spans="1:3" x14ac:dyDescent="0.3">
      <c r="A1079">
        <v>4</v>
      </c>
      <c r="B1079">
        <v>2022</v>
      </c>
      <c r="C1079">
        <v>4782</v>
      </c>
    </row>
    <row r="1080" spans="1:3" x14ac:dyDescent="0.3">
      <c r="A1080">
        <v>5</v>
      </c>
      <c r="B1080">
        <v>2022</v>
      </c>
      <c r="C1080">
        <v>304</v>
      </c>
    </row>
    <row r="1081" spans="1:3" x14ac:dyDescent="0.3">
      <c r="A1081">
        <v>6</v>
      </c>
      <c r="B1081">
        <v>2022</v>
      </c>
      <c r="C1081">
        <v>340</v>
      </c>
    </row>
    <row r="1082" spans="1:3" x14ac:dyDescent="0.3">
      <c r="A1082">
        <v>7</v>
      </c>
      <c r="B1082">
        <v>2022</v>
      </c>
      <c r="C1082">
        <v>20</v>
      </c>
    </row>
    <row r="1083" spans="1:3" x14ac:dyDescent="0.3">
      <c r="A1083">
        <v>8</v>
      </c>
      <c r="B1083">
        <v>2022</v>
      </c>
      <c r="C1083">
        <v>1516</v>
      </c>
    </row>
    <row r="1084" spans="1:3" x14ac:dyDescent="0.3">
      <c r="A1084">
        <v>9</v>
      </c>
      <c r="B1084">
        <v>2022</v>
      </c>
      <c r="C1084">
        <v>89</v>
      </c>
    </row>
    <row r="1085" spans="1:3" x14ac:dyDescent="0.3">
      <c r="A1085">
        <v>10</v>
      </c>
      <c r="B1085">
        <v>2022</v>
      </c>
      <c r="C1085">
        <v>0</v>
      </c>
    </row>
    <row r="1086" spans="1:3" x14ac:dyDescent="0.3">
      <c r="A1086">
        <v>11</v>
      </c>
      <c r="B1086">
        <v>2022</v>
      </c>
      <c r="C1086">
        <v>481</v>
      </c>
    </row>
    <row r="1087" spans="1:3" x14ac:dyDescent="0.3">
      <c r="A1087">
        <v>12</v>
      </c>
      <c r="B1087">
        <v>2022</v>
      </c>
      <c r="C1087">
        <v>0</v>
      </c>
    </row>
    <row r="1088" spans="1:3" x14ac:dyDescent="0.3">
      <c r="A1088">
        <v>13</v>
      </c>
      <c r="B1088">
        <v>2022</v>
      </c>
      <c r="C1088">
        <v>286</v>
      </c>
    </row>
    <row r="1089" spans="1:3" x14ac:dyDescent="0.3">
      <c r="A1089">
        <v>14</v>
      </c>
      <c r="B1089">
        <v>2022</v>
      </c>
      <c r="C1089">
        <v>113</v>
      </c>
    </row>
    <row r="1090" spans="1:3" x14ac:dyDescent="0.3">
      <c r="A1090">
        <v>15</v>
      </c>
      <c r="B1090">
        <v>2022</v>
      </c>
      <c r="C1090">
        <v>678</v>
      </c>
    </row>
    <row r="1091" spans="1:3" x14ac:dyDescent="0.3">
      <c r="A1091">
        <v>16</v>
      </c>
      <c r="B1091">
        <v>2022</v>
      </c>
      <c r="C1091">
        <v>553</v>
      </c>
    </row>
    <row r="1092" spans="1:3" x14ac:dyDescent="0.3">
      <c r="A1092">
        <v>17</v>
      </c>
      <c r="B1092">
        <v>2022</v>
      </c>
      <c r="C1092">
        <v>192</v>
      </c>
    </row>
    <row r="1093" spans="1:3" x14ac:dyDescent="0.3">
      <c r="A1093">
        <v>18</v>
      </c>
      <c r="B1093">
        <v>2022</v>
      </c>
      <c r="C1093">
        <v>176</v>
      </c>
    </row>
    <row r="1094" spans="1:3" x14ac:dyDescent="0.3">
      <c r="A1094">
        <v>19</v>
      </c>
      <c r="B1094">
        <v>2022</v>
      </c>
      <c r="C1094">
        <v>68</v>
      </c>
    </row>
    <row r="1095" spans="1:3" x14ac:dyDescent="0.3">
      <c r="A1095">
        <v>20</v>
      </c>
      <c r="B1095">
        <v>2022</v>
      </c>
      <c r="C1095">
        <v>49</v>
      </c>
    </row>
    <row r="1096" spans="1:3" x14ac:dyDescent="0.3">
      <c r="A1096">
        <v>21</v>
      </c>
      <c r="B1096">
        <v>2022</v>
      </c>
      <c r="C1096">
        <v>217</v>
      </c>
    </row>
    <row r="1097" spans="1:3" x14ac:dyDescent="0.3">
      <c r="A1097">
        <v>22</v>
      </c>
      <c r="B1097">
        <v>2022</v>
      </c>
      <c r="C1097">
        <v>56</v>
      </c>
    </row>
    <row r="1098" spans="1:3" x14ac:dyDescent="0.3">
      <c r="A1098">
        <v>23</v>
      </c>
      <c r="B1098">
        <v>2022</v>
      </c>
      <c r="C1098">
        <v>303</v>
      </c>
    </row>
    <row r="1099" spans="1:3" x14ac:dyDescent="0.3">
      <c r="A1099">
        <v>24</v>
      </c>
      <c r="B1099">
        <v>2022</v>
      </c>
      <c r="C1099">
        <v>602</v>
      </c>
    </row>
    <row r="1100" spans="1:3" x14ac:dyDescent="0.3">
      <c r="A1100">
        <v>25</v>
      </c>
      <c r="B1100">
        <v>2022</v>
      </c>
      <c r="C1100">
        <v>20</v>
      </c>
    </row>
    <row r="1101" spans="1:3" x14ac:dyDescent="0.3">
      <c r="A1101">
        <v>26</v>
      </c>
      <c r="B1101">
        <v>2022</v>
      </c>
      <c r="C1101">
        <v>2808</v>
      </c>
    </row>
    <row r="1102" spans="1:3" x14ac:dyDescent="0.3">
      <c r="A1102">
        <v>2</v>
      </c>
      <c r="B1102">
        <v>2023</v>
      </c>
      <c r="C1102">
        <v>44</v>
      </c>
    </row>
    <row r="1103" spans="1:3" x14ac:dyDescent="0.3">
      <c r="A1103">
        <v>3</v>
      </c>
      <c r="B1103">
        <v>2023</v>
      </c>
      <c r="C1103">
        <v>75</v>
      </c>
    </row>
    <row r="1104" spans="1:3" x14ac:dyDescent="0.3">
      <c r="A1104">
        <v>4</v>
      </c>
      <c r="B1104">
        <v>2023</v>
      </c>
      <c r="C1104">
        <v>2113</v>
      </c>
    </row>
    <row r="1105" spans="1:3" x14ac:dyDescent="0.3">
      <c r="A1105">
        <v>5</v>
      </c>
      <c r="B1105">
        <v>2023</v>
      </c>
      <c r="C1105">
        <v>158</v>
      </c>
    </row>
    <row r="1106" spans="1:3" x14ac:dyDescent="0.3">
      <c r="A1106">
        <v>6</v>
      </c>
      <c r="B1106">
        <v>2023</v>
      </c>
      <c r="C1106">
        <v>138</v>
      </c>
    </row>
    <row r="1107" spans="1:3" x14ac:dyDescent="0.3">
      <c r="A1107">
        <v>7</v>
      </c>
      <c r="B1107">
        <v>2023</v>
      </c>
      <c r="C1107">
        <v>8</v>
      </c>
    </row>
    <row r="1108" spans="1:3" x14ac:dyDescent="0.3">
      <c r="A1108">
        <v>8</v>
      </c>
      <c r="B1108">
        <v>2023</v>
      </c>
      <c r="C1108">
        <v>621</v>
      </c>
    </row>
    <row r="1109" spans="1:3" x14ac:dyDescent="0.3">
      <c r="A1109">
        <v>9</v>
      </c>
      <c r="B1109">
        <v>2023</v>
      </c>
      <c r="C1109">
        <v>21</v>
      </c>
    </row>
    <row r="1110" spans="1:3" x14ac:dyDescent="0.3">
      <c r="A1110">
        <v>10</v>
      </c>
      <c r="B1110">
        <v>2023</v>
      </c>
      <c r="C1110">
        <v>0</v>
      </c>
    </row>
    <row r="1111" spans="1:3" x14ac:dyDescent="0.3">
      <c r="A1111">
        <v>11</v>
      </c>
      <c r="B1111">
        <v>2023</v>
      </c>
      <c r="C1111">
        <v>244</v>
      </c>
    </row>
    <row r="1112" spans="1:3" x14ac:dyDescent="0.3">
      <c r="A1112">
        <v>12</v>
      </c>
      <c r="B1112">
        <v>2023</v>
      </c>
      <c r="C1112">
        <v>0</v>
      </c>
    </row>
    <row r="1113" spans="1:3" x14ac:dyDescent="0.3">
      <c r="A1113">
        <v>13</v>
      </c>
      <c r="B1113">
        <v>2023</v>
      </c>
      <c r="C1113">
        <v>148</v>
      </c>
    </row>
    <row r="1114" spans="1:3" x14ac:dyDescent="0.3">
      <c r="A1114">
        <v>14</v>
      </c>
      <c r="B1114">
        <v>2023</v>
      </c>
      <c r="C1114">
        <v>58</v>
      </c>
    </row>
    <row r="1115" spans="1:3" x14ac:dyDescent="0.3">
      <c r="A1115">
        <v>15</v>
      </c>
      <c r="B1115">
        <v>2023</v>
      </c>
      <c r="C1115">
        <v>208</v>
      </c>
    </row>
    <row r="1116" spans="1:3" x14ac:dyDescent="0.3">
      <c r="A1116">
        <v>16</v>
      </c>
      <c r="B1116">
        <v>2023</v>
      </c>
      <c r="C1116">
        <v>215</v>
      </c>
    </row>
    <row r="1117" spans="1:3" x14ac:dyDescent="0.3">
      <c r="A1117">
        <v>17</v>
      </c>
      <c r="B1117">
        <v>2023</v>
      </c>
      <c r="C1117">
        <v>62</v>
      </c>
    </row>
    <row r="1118" spans="1:3" x14ac:dyDescent="0.3">
      <c r="A1118">
        <v>18</v>
      </c>
      <c r="B1118">
        <v>2023</v>
      </c>
      <c r="C1118">
        <v>95</v>
      </c>
    </row>
    <row r="1119" spans="1:3" x14ac:dyDescent="0.3">
      <c r="A1119">
        <v>19</v>
      </c>
      <c r="B1119">
        <v>2023</v>
      </c>
      <c r="C1119">
        <v>32</v>
      </c>
    </row>
    <row r="1120" spans="1:3" x14ac:dyDescent="0.3">
      <c r="A1120">
        <v>20</v>
      </c>
      <c r="B1120">
        <v>2023</v>
      </c>
      <c r="C1120">
        <v>19</v>
      </c>
    </row>
    <row r="1121" spans="1:3" x14ac:dyDescent="0.3">
      <c r="A1121">
        <v>21</v>
      </c>
      <c r="B1121">
        <v>2023</v>
      </c>
      <c r="C1121">
        <v>109</v>
      </c>
    </row>
    <row r="1122" spans="1:3" x14ac:dyDescent="0.3">
      <c r="A1122">
        <v>22</v>
      </c>
      <c r="B1122">
        <v>2023</v>
      </c>
      <c r="C1122">
        <v>13</v>
      </c>
    </row>
    <row r="1123" spans="1:3" x14ac:dyDescent="0.3">
      <c r="A1123">
        <v>23</v>
      </c>
      <c r="B1123">
        <v>2023</v>
      </c>
      <c r="C1123">
        <v>149</v>
      </c>
    </row>
    <row r="1124" spans="1:3" x14ac:dyDescent="0.3">
      <c r="A1124">
        <v>24</v>
      </c>
      <c r="B1124">
        <v>2023</v>
      </c>
      <c r="C1124">
        <v>238</v>
      </c>
    </row>
    <row r="1125" spans="1:3" x14ac:dyDescent="0.3">
      <c r="A1125">
        <v>25</v>
      </c>
      <c r="B1125">
        <v>2023</v>
      </c>
      <c r="C1125">
        <v>2</v>
      </c>
    </row>
    <row r="1126" spans="1:3" x14ac:dyDescent="0.3">
      <c r="A1126">
        <v>26</v>
      </c>
      <c r="B1126">
        <v>2023</v>
      </c>
      <c r="C1126">
        <v>1087</v>
      </c>
    </row>
    <row r="1127" spans="1:3" x14ac:dyDescent="0.3">
      <c r="A1127">
        <v>2</v>
      </c>
      <c r="B1127">
        <v>2024</v>
      </c>
      <c r="C1127">
        <v>0</v>
      </c>
    </row>
    <row r="1128" spans="1:3" x14ac:dyDescent="0.3">
      <c r="A1128">
        <v>3</v>
      </c>
      <c r="B1128">
        <v>2024</v>
      </c>
      <c r="C1128">
        <v>0</v>
      </c>
    </row>
    <row r="1129" spans="1:3" x14ac:dyDescent="0.3">
      <c r="A1129">
        <v>4</v>
      </c>
      <c r="B1129">
        <v>2024</v>
      </c>
      <c r="C1129">
        <v>0</v>
      </c>
    </row>
    <row r="1130" spans="1:3" x14ac:dyDescent="0.3">
      <c r="A1130">
        <v>5</v>
      </c>
      <c r="B1130">
        <v>2024</v>
      </c>
      <c r="C1130">
        <v>0</v>
      </c>
    </row>
    <row r="1131" spans="1:3" x14ac:dyDescent="0.3">
      <c r="A1131">
        <v>6</v>
      </c>
      <c r="B1131">
        <v>2024</v>
      </c>
      <c r="C1131">
        <v>0</v>
      </c>
    </row>
    <row r="1132" spans="1:3" x14ac:dyDescent="0.3">
      <c r="A1132">
        <v>7</v>
      </c>
      <c r="B1132">
        <v>2024</v>
      </c>
      <c r="C1132">
        <v>1</v>
      </c>
    </row>
    <row r="1133" spans="1:3" x14ac:dyDescent="0.3">
      <c r="A1133">
        <v>8</v>
      </c>
      <c r="B1133">
        <v>2024</v>
      </c>
      <c r="C1133">
        <v>0</v>
      </c>
    </row>
    <row r="1134" spans="1:3" x14ac:dyDescent="0.3">
      <c r="A1134">
        <v>9</v>
      </c>
      <c r="B1134">
        <v>2024</v>
      </c>
      <c r="C1134">
        <v>0</v>
      </c>
    </row>
    <row r="1135" spans="1:3" x14ac:dyDescent="0.3">
      <c r="A1135">
        <v>10</v>
      </c>
      <c r="B1135">
        <v>2024</v>
      </c>
      <c r="C1135">
        <v>0</v>
      </c>
    </row>
    <row r="1136" spans="1:3" x14ac:dyDescent="0.3">
      <c r="A1136">
        <v>11</v>
      </c>
      <c r="B1136">
        <v>2024</v>
      </c>
      <c r="C1136">
        <v>0</v>
      </c>
    </row>
    <row r="1137" spans="1:3" x14ac:dyDescent="0.3">
      <c r="A1137">
        <v>12</v>
      </c>
      <c r="B1137">
        <v>2024</v>
      </c>
      <c r="C1137">
        <v>0</v>
      </c>
    </row>
    <row r="1138" spans="1:3" x14ac:dyDescent="0.3">
      <c r="A1138">
        <v>13</v>
      </c>
      <c r="B1138">
        <v>2024</v>
      </c>
      <c r="C1138">
        <v>0</v>
      </c>
    </row>
    <row r="1139" spans="1:3" x14ac:dyDescent="0.3">
      <c r="A1139">
        <v>14</v>
      </c>
      <c r="B1139">
        <v>2024</v>
      </c>
      <c r="C1139">
        <v>0</v>
      </c>
    </row>
    <row r="1140" spans="1:3" x14ac:dyDescent="0.3">
      <c r="A1140">
        <v>15</v>
      </c>
      <c r="B1140">
        <v>2024</v>
      </c>
      <c r="C1140">
        <v>0</v>
      </c>
    </row>
    <row r="1141" spans="1:3" x14ac:dyDescent="0.3">
      <c r="A1141">
        <v>16</v>
      </c>
      <c r="B1141">
        <v>2024</v>
      </c>
      <c r="C1141">
        <v>0</v>
      </c>
    </row>
    <row r="1142" spans="1:3" x14ac:dyDescent="0.3">
      <c r="A1142">
        <v>17</v>
      </c>
      <c r="B1142">
        <v>2024</v>
      </c>
      <c r="C1142">
        <v>0</v>
      </c>
    </row>
    <row r="1143" spans="1:3" x14ac:dyDescent="0.3">
      <c r="A1143">
        <v>18</v>
      </c>
      <c r="B1143">
        <v>2024</v>
      </c>
      <c r="C1143">
        <v>0</v>
      </c>
    </row>
    <row r="1144" spans="1:3" x14ac:dyDescent="0.3">
      <c r="A1144">
        <v>19</v>
      </c>
      <c r="B1144">
        <v>2024</v>
      </c>
      <c r="C1144">
        <v>0</v>
      </c>
    </row>
    <row r="1145" spans="1:3" x14ac:dyDescent="0.3">
      <c r="A1145">
        <v>20</v>
      </c>
      <c r="B1145">
        <v>2024</v>
      </c>
      <c r="C1145">
        <v>0</v>
      </c>
    </row>
    <row r="1146" spans="1:3" x14ac:dyDescent="0.3">
      <c r="A1146">
        <v>21</v>
      </c>
      <c r="B1146">
        <v>2024</v>
      </c>
      <c r="C1146">
        <v>0</v>
      </c>
    </row>
    <row r="1147" spans="1:3" x14ac:dyDescent="0.3">
      <c r="A1147">
        <v>22</v>
      </c>
      <c r="B1147">
        <v>2024</v>
      </c>
      <c r="C1147">
        <v>0</v>
      </c>
    </row>
    <row r="1148" spans="1:3" x14ac:dyDescent="0.3">
      <c r="A1148">
        <v>23</v>
      </c>
      <c r="B1148">
        <v>2024</v>
      </c>
      <c r="C1148">
        <v>0</v>
      </c>
    </row>
    <row r="1149" spans="1:3" x14ac:dyDescent="0.3">
      <c r="A1149">
        <v>24</v>
      </c>
      <c r="B1149">
        <v>2024</v>
      </c>
      <c r="C1149">
        <v>0</v>
      </c>
    </row>
    <row r="1150" spans="1:3" x14ac:dyDescent="0.3">
      <c r="A1150">
        <v>25</v>
      </c>
      <c r="B1150">
        <v>2024</v>
      </c>
      <c r="C1150">
        <v>0</v>
      </c>
    </row>
    <row r="1151" spans="1:3" x14ac:dyDescent="0.3">
      <c r="A1151">
        <v>26</v>
      </c>
      <c r="B1151">
        <v>2024</v>
      </c>
      <c r="C1151">
        <v>0</v>
      </c>
    </row>
    <row r="1152" spans="1:3" x14ac:dyDescent="0.3">
      <c r="A1152">
        <v>2</v>
      </c>
      <c r="B1152">
        <v>2025</v>
      </c>
      <c r="C1152">
        <v>0</v>
      </c>
    </row>
    <row r="1153" spans="1:3" x14ac:dyDescent="0.3">
      <c r="A1153">
        <v>3</v>
      </c>
      <c r="B1153">
        <v>2025</v>
      </c>
      <c r="C1153">
        <v>0</v>
      </c>
    </row>
    <row r="1154" spans="1:3" x14ac:dyDescent="0.3">
      <c r="A1154">
        <v>4</v>
      </c>
      <c r="B1154">
        <v>2025</v>
      </c>
      <c r="C1154">
        <v>0</v>
      </c>
    </row>
    <row r="1155" spans="1:3" x14ac:dyDescent="0.3">
      <c r="A1155">
        <v>5</v>
      </c>
      <c r="B1155">
        <v>2025</v>
      </c>
      <c r="C1155">
        <v>0</v>
      </c>
    </row>
    <row r="1156" spans="1:3" x14ac:dyDescent="0.3">
      <c r="A1156">
        <v>6</v>
      </c>
      <c r="B1156">
        <v>2025</v>
      </c>
      <c r="C1156">
        <v>0</v>
      </c>
    </row>
    <row r="1157" spans="1:3" x14ac:dyDescent="0.3">
      <c r="A1157">
        <v>7</v>
      </c>
      <c r="B1157">
        <v>2025</v>
      </c>
      <c r="C1157">
        <v>10</v>
      </c>
    </row>
    <row r="1158" spans="1:3" x14ac:dyDescent="0.3">
      <c r="A1158">
        <v>8</v>
      </c>
      <c r="B1158">
        <v>2025</v>
      </c>
      <c r="C1158">
        <v>0</v>
      </c>
    </row>
    <row r="1159" spans="1:3" x14ac:dyDescent="0.3">
      <c r="A1159">
        <v>9</v>
      </c>
      <c r="B1159">
        <v>2025</v>
      </c>
      <c r="C1159">
        <v>0</v>
      </c>
    </row>
    <row r="1160" spans="1:3" x14ac:dyDescent="0.3">
      <c r="A1160">
        <v>10</v>
      </c>
      <c r="B1160">
        <v>2025</v>
      </c>
      <c r="C1160">
        <v>0</v>
      </c>
    </row>
    <row r="1161" spans="1:3" x14ac:dyDescent="0.3">
      <c r="A1161">
        <v>11</v>
      </c>
      <c r="B1161">
        <v>2025</v>
      </c>
      <c r="C1161">
        <v>0</v>
      </c>
    </row>
    <row r="1162" spans="1:3" x14ac:dyDescent="0.3">
      <c r="A1162">
        <v>12</v>
      </c>
      <c r="B1162">
        <v>2025</v>
      </c>
      <c r="C1162">
        <v>0</v>
      </c>
    </row>
    <row r="1163" spans="1:3" x14ac:dyDescent="0.3">
      <c r="A1163">
        <v>13</v>
      </c>
      <c r="B1163">
        <v>2025</v>
      </c>
      <c r="C1163">
        <v>0</v>
      </c>
    </row>
    <row r="1164" spans="1:3" x14ac:dyDescent="0.3">
      <c r="A1164">
        <v>14</v>
      </c>
      <c r="B1164">
        <v>2025</v>
      </c>
      <c r="C1164">
        <v>0</v>
      </c>
    </row>
    <row r="1165" spans="1:3" x14ac:dyDescent="0.3">
      <c r="A1165">
        <v>15</v>
      </c>
      <c r="B1165">
        <v>2025</v>
      </c>
      <c r="C1165">
        <v>0</v>
      </c>
    </row>
    <row r="1166" spans="1:3" x14ac:dyDescent="0.3">
      <c r="A1166">
        <v>16</v>
      </c>
      <c r="B1166">
        <v>2025</v>
      </c>
      <c r="C1166">
        <v>0</v>
      </c>
    </row>
    <row r="1167" spans="1:3" x14ac:dyDescent="0.3">
      <c r="A1167">
        <v>17</v>
      </c>
      <c r="B1167">
        <v>2025</v>
      </c>
      <c r="C1167">
        <v>0</v>
      </c>
    </row>
    <row r="1168" spans="1:3" x14ac:dyDescent="0.3">
      <c r="A1168">
        <v>18</v>
      </c>
      <c r="B1168">
        <v>2025</v>
      </c>
      <c r="C1168">
        <v>0</v>
      </c>
    </row>
    <row r="1169" spans="1:3" x14ac:dyDescent="0.3">
      <c r="A1169">
        <v>19</v>
      </c>
      <c r="B1169">
        <v>2025</v>
      </c>
      <c r="C1169">
        <v>0</v>
      </c>
    </row>
    <row r="1170" spans="1:3" x14ac:dyDescent="0.3">
      <c r="A1170">
        <v>20</v>
      </c>
      <c r="B1170">
        <v>2025</v>
      </c>
      <c r="C1170">
        <v>0</v>
      </c>
    </row>
    <row r="1171" spans="1:3" x14ac:dyDescent="0.3">
      <c r="A1171">
        <v>21</v>
      </c>
      <c r="B1171">
        <v>2025</v>
      </c>
      <c r="C1171">
        <v>0</v>
      </c>
    </row>
    <row r="1172" spans="1:3" x14ac:dyDescent="0.3">
      <c r="A1172">
        <v>22</v>
      </c>
      <c r="B1172">
        <v>2025</v>
      </c>
      <c r="C1172">
        <v>0</v>
      </c>
    </row>
    <row r="1173" spans="1:3" x14ac:dyDescent="0.3">
      <c r="A1173">
        <v>23</v>
      </c>
      <c r="B1173">
        <v>2025</v>
      </c>
      <c r="C1173">
        <v>0</v>
      </c>
    </row>
    <row r="1174" spans="1:3" x14ac:dyDescent="0.3">
      <c r="A1174">
        <v>24</v>
      </c>
      <c r="B1174">
        <v>2025</v>
      </c>
      <c r="C1174">
        <v>0</v>
      </c>
    </row>
    <row r="1175" spans="1:3" x14ac:dyDescent="0.3">
      <c r="A1175">
        <v>25</v>
      </c>
      <c r="B1175">
        <v>2025</v>
      </c>
      <c r="C1175">
        <v>0</v>
      </c>
    </row>
    <row r="1176" spans="1:3" x14ac:dyDescent="0.3">
      <c r="A1176">
        <v>26</v>
      </c>
      <c r="B1176">
        <v>2025</v>
      </c>
      <c r="C1176">
        <v>0</v>
      </c>
    </row>
    <row r="1177" spans="1:3" x14ac:dyDescent="0.3">
      <c r="A1177">
        <v>2</v>
      </c>
      <c r="B1177">
        <v>2026</v>
      </c>
      <c r="C1177">
        <v>0</v>
      </c>
    </row>
    <row r="1178" spans="1:3" x14ac:dyDescent="0.3">
      <c r="A1178">
        <v>3</v>
      </c>
      <c r="B1178">
        <v>2026</v>
      </c>
      <c r="C1178">
        <v>0</v>
      </c>
    </row>
    <row r="1179" spans="1:3" x14ac:dyDescent="0.3">
      <c r="A1179">
        <v>4</v>
      </c>
      <c r="B1179">
        <v>2026</v>
      </c>
      <c r="C1179">
        <v>0</v>
      </c>
    </row>
    <row r="1180" spans="1:3" x14ac:dyDescent="0.3">
      <c r="A1180">
        <v>5</v>
      </c>
      <c r="B1180">
        <v>2026</v>
      </c>
      <c r="C1180">
        <v>0</v>
      </c>
    </row>
    <row r="1181" spans="1:3" x14ac:dyDescent="0.3">
      <c r="A1181">
        <v>6</v>
      </c>
      <c r="B1181">
        <v>2026</v>
      </c>
      <c r="C1181">
        <v>0</v>
      </c>
    </row>
    <row r="1182" spans="1:3" x14ac:dyDescent="0.3">
      <c r="A1182">
        <v>7</v>
      </c>
      <c r="B1182">
        <v>2026</v>
      </c>
      <c r="C1182">
        <v>3</v>
      </c>
    </row>
    <row r="1183" spans="1:3" x14ac:dyDescent="0.3">
      <c r="A1183">
        <v>8</v>
      </c>
      <c r="B1183">
        <v>2026</v>
      </c>
      <c r="C1183">
        <v>0</v>
      </c>
    </row>
    <row r="1184" spans="1:3" x14ac:dyDescent="0.3">
      <c r="A1184">
        <v>9</v>
      </c>
      <c r="B1184">
        <v>2026</v>
      </c>
      <c r="C1184">
        <v>0</v>
      </c>
    </row>
    <row r="1185" spans="1:3" x14ac:dyDescent="0.3">
      <c r="A1185">
        <v>10</v>
      </c>
      <c r="B1185">
        <v>2026</v>
      </c>
      <c r="C1185">
        <v>0</v>
      </c>
    </row>
    <row r="1186" spans="1:3" x14ac:dyDescent="0.3">
      <c r="A1186">
        <v>11</v>
      </c>
      <c r="B1186">
        <v>2026</v>
      </c>
      <c r="C1186">
        <v>0</v>
      </c>
    </row>
    <row r="1187" spans="1:3" x14ac:dyDescent="0.3">
      <c r="A1187">
        <v>12</v>
      </c>
      <c r="B1187">
        <v>2026</v>
      </c>
      <c r="C1187">
        <v>0</v>
      </c>
    </row>
    <row r="1188" spans="1:3" x14ac:dyDescent="0.3">
      <c r="A1188">
        <v>13</v>
      </c>
      <c r="B1188">
        <v>2026</v>
      </c>
      <c r="C1188">
        <v>0</v>
      </c>
    </row>
    <row r="1189" spans="1:3" x14ac:dyDescent="0.3">
      <c r="A1189">
        <v>14</v>
      </c>
      <c r="B1189">
        <v>2026</v>
      </c>
      <c r="C1189">
        <v>0</v>
      </c>
    </row>
    <row r="1190" spans="1:3" x14ac:dyDescent="0.3">
      <c r="A1190">
        <v>15</v>
      </c>
      <c r="B1190">
        <v>2026</v>
      </c>
      <c r="C1190">
        <v>0</v>
      </c>
    </row>
    <row r="1191" spans="1:3" x14ac:dyDescent="0.3">
      <c r="A1191">
        <v>16</v>
      </c>
      <c r="B1191">
        <v>2026</v>
      </c>
      <c r="C1191">
        <v>0</v>
      </c>
    </row>
    <row r="1192" spans="1:3" x14ac:dyDescent="0.3">
      <c r="A1192">
        <v>17</v>
      </c>
      <c r="B1192">
        <v>2026</v>
      </c>
      <c r="C1192">
        <v>0</v>
      </c>
    </row>
    <row r="1193" spans="1:3" x14ac:dyDescent="0.3">
      <c r="A1193">
        <v>18</v>
      </c>
      <c r="B1193">
        <v>2026</v>
      </c>
      <c r="C1193">
        <v>0</v>
      </c>
    </row>
    <row r="1194" spans="1:3" x14ac:dyDescent="0.3">
      <c r="A1194">
        <v>19</v>
      </c>
      <c r="B1194">
        <v>2026</v>
      </c>
      <c r="C1194">
        <v>0</v>
      </c>
    </row>
    <row r="1195" spans="1:3" x14ac:dyDescent="0.3">
      <c r="A1195">
        <v>20</v>
      </c>
      <c r="B1195">
        <v>2026</v>
      </c>
      <c r="C1195">
        <v>0</v>
      </c>
    </row>
    <row r="1196" spans="1:3" x14ac:dyDescent="0.3">
      <c r="A1196">
        <v>21</v>
      </c>
      <c r="B1196">
        <v>2026</v>
      </c>
      <c r="C1196">
        <v>0</v>
      </c>
    </row>
    <row r="1197" spans="1:3" x14ac:dyDescent="0.3">
      <c r="A1197">
        <v>22</v>
      </c>
      <c r="B1197">
        <v>2026</v>
      </c>
      <c r="C1197">
        <v>0</v>
      </c>
    </row>
    <row r="1198" spans="1:3" x14ac:dyDescent="0.3">
      <c r="A1198">
        <v>23</v>
      </c>
      <c r="B1198">
        <v>2026</v>
      </c>
      <c r="C1198">
        <v>0</v>
      </c>
    </row>
    <row r="1199" spans="1:3" x14ac:dyDescent="0.3">
      <c r="A1199">
        <v>24</v>
      </c>
      <c r="B1199">
        <v>2026</v>
      </c>
      <c r="C1199">
        <v>0</v>
      </c>
    </row>
    <row r="1200" spans="1:3" x14ac:dyDescent="0.3">
      <c r="A1200">
        <v>25</v>
      </c>
      <c r="B1200">
        <v>2026</v>
      </c>
      <c r="C1200">
        <v>0</v>
      </c>
    </row>
    <row r="1201" spans="1:3" x14ac:dyDescent="0.3">
      <c r="A1201">
        <v>26</v>
      </c>
      <c r="B1201">
        <v>2026</v>
      </c>
      <c r="C1201">
        <v>0</v>
      </c>
    </row>
    <row r="1202" spans="1:3" x14ac:dyDescent="0.3">
      <c r="A1202">
        <v>2</v>
      </c>
      <c r="B1202">
        <v>2027</v>
      </c>
      <c r="C1202">
        <v>0</v>
      </c>
    </row>
    <row r="1203" spans="1:3" x14ac:dyDescent="0.3">
      <c r="A1203">
        <v>3</v>
      </c>
      <c r="B1203">
        <v>2027</v>
      </c>
      <c r="C1203">
        <v>0</v>
      </c>
    </row>
    <row r="1204" spans="1:3" x14ac:dyDescent="0.3">
      <c r="A1204">
        <v>4</v>
      </c>
      <c r="B1204">
        <v>2027</v>
      </c>
      <c r="C1204">
        <v>0</v>
      </c>
    </row>
    <row r="1205" spans="1:3" x14ac:dyDescent="0.3">
      <c r="A1205">
        <v>5</v>
      </c>
      <c r="B1205">
        <v>2027</v>
      </c>
      <c r="C1205">
        <v>0</v>
      </c>
    </row>
    <row r="1206" spans="1:3" x14ac:dyDescent="0.3">
      <c r="A1206">
        <v>6</v>
      </c>
      <c r="B1206">
        <v>2027</v>
      </c>
      <c r="C1206">
        <v>0</v>
      </c>
    </row>
    <row r="1207" spans="1:3" x14ac:dyDescent="0.3">
      <c r="A1207">
        <v>7</v>
      </c>
      <c r="B1207">
        <v>2027</v>
      </c>
      <c r="C1207">
        <v>0</v>
      </c>
    </row>
    <row r="1208" spans="1:3" x14ac:dyDescent="0.3">
      <c r="A1208">
        <v>8</v>
      </c>
      <c r="B1208">
        <v>2027</v>
      </c>
      <c r="C1208">
        <v>0</v>
      </c>
    </row>
    <row r="1209" spans="1:3" x14ac:dyDescent="0.3">
      <c r="A1209">
        <v>9</v>
      </c>
      <c r="B1209">
        <v>2027</v>
      </c>
      <c r="C1209">
        <v>0</v>
      </c>
    </row>
    <row r="1210" spans="1:3" x14ac:dyDescent="0.3">
      <c r="A1210">
        <v>10</v>
      </c>
      <c r="B1210">
        <v>2027</v>
      </c>
      <c r="C1210">
        <v>0</v>
      </c>
    </row>
    <row r="1211" spans="1:3" x14ac:dyDescent="0.3">
      <c r="A1211">
        <v>11</v>
      </c>
      <c r="B1211">
        <v>2027</v>
      </c>
      <c r="C1211">
        <v>0</v>
      </c>
    </row>
    <row r="1212" spans="1:3" x14ac:dyDescent="0.3">
      <c r="A1212">
        <v>12</v>
      </c>
      <c r="B1212">
        <v>2027</v>
      </c>
      <c r="C1212">
        <v>0</v>
      </c>
    </row>
    <row r="1213" spans="1:3" x14ac:dyDescent="0.3">
      <c r="A1213">
        <v>13</v>
      </c>
      <c r="B1213">
        <v>2027</v>
      </c>
      <c r="C1213">
        <v>0</v>
      </c>
    </row>
    <row r="1214" spans="1:3" x14ac:dyDescent="0.3">
      <c r="A1214">
        <v>14</v>
      </c>
      <c r="B1214">
        <v>2027</v>
      </c>
      <c r="C1214">
        <v>0</v>
      </c>
    </row>
    <row r="1215" spans="1:3" x14ac:dyDescent="0.3">
      <c r="A1215">
        <v>15</v>
      </c>
      <c r="B1215">
        <v>2027</v>
      </c>
      <c r="C1215">
        <v>0</v>
      </c>
    </row>
    <row r="1216" spans="1:3" x14ac:dyDescent="0.3">
      <c r="A1216">
        <v>16</v>
      </c>
      <c r="B1216">
        <v>2027</v>
      </c>
      <c r="C1216">
        <v>0</v>
      </c>
    </row>
    <row r="1217" spans="1:3" x14ac:dyDescent="0.3">
      <c r="A1217">
        <v>17</v>
      </c>
      <c r="B1217">
        <v>2027</v>
      </c>
      <c r="C1217">
        <v>0</v>
      </c>
    </row>
    <row r="1218" spans="1:3" x14ac:dyDescent="0.3">
      <c r="A1218">
        <v>18</v>
      </c>
      <c r="B1218">
        <v>2027</v>
      </c>
      <c r="C1218">
        <v>0</v>
      </c>
    </row>
    <row r="1219" spans="1:3" x14ac:dyDescent="0.3">
      <c r="A1219">
        <v>19</v>
      </c>
      <c r="B1219">
        <v>2027</v>
      </c>
      <c r="C1219">
        <v>1</v>
      </c>
    </row>
    <row r="1220" spans="1:3" x14ac:dyDescent="0.3">
      <c r="A1220">
        <v>20</v>
      </c>
      <c r="B1220">
        <v>2027</v>
      </c>
      <c r="C1220">
        <v>0</v>
      </c>
    </row>
    <row r="1221" spans="1:3" x14ac:dyDescent="0.3">
      <c r="A1221">
        <v>21</v>
      </c>
      <c r="B1221">
        <v>2027</v>
      </c>
      <c r="C1221">
        <v>0</v>
      </c>
    </row>
    <row r="1222" spans="1:3" x14ac:dyDescent="0.3">
      <c r="A1222">
        <v>22</v>
      </c>
      <c r="B1222">
        <v>2027</v>
      </c>
      <c r="C1222">
        <v>0</v>
      </c>
    </row>
    <row r="1223" spans="1:3" x14ac:dyDescent="0.3">
      <c r="A1223">
        <v>23</v>
      </c>
      <c r="B1223">
        <v>2027</v>
      </c>
      <c r="C1223">
        <v>0</v>
      </c>
    </row>
    <row r="1224" spans="1:3" x14ac:dyDescent="0.3">
      <c r="A1224">
        <v>24</v>
      </c>
      <c r="B1224">
        <v>2027</v>
      </c>
      <c r="C1224">
        <v>0</v>
      </c>
    </row>
    <row r="1225" spans="1:3" x14ac:dyDescent="0.3">
      <c r="A1225">
        <v>25</v>
      </c>
      <c r="B1225">
        <v>2027</v>
      </c>
      <c r="C1225">
        <v>0</v>
      </c>
    </row>
    <row r="1226" spans="1:3" x14ac:dyDescent="0.3">
      <c r="A1226">
        <v>26</v>
      </c>
      <c r="B1226">
        <v>2027</v>
      </c>
      <c r="C1226">
        <v>0</v>
      </c>
    </row>
    <row r="1227" spans="1:3" x14ac:dyDescent="0.3">
      <c r="A1227">
        <v>2</v>
      </c>
      <c r="B1227">
        <v>2028</v>
      </c>
      <c r="C1227">
        <v>0</v>
      </c>
    </row>
    <row r="1228" spans="1:3" x14ac:dyDescent="0.3">
      <c r="A1228">
        <v>3</v>
      </c>
      <c r="B1228">
        <v>2028</v>
      </c>
      <c r="C1228">
        <v>0</v>
      </c>
    </row>
    <row r="1229" spans="1:3" x14ac:dyDescent="0.3">
      <c r="A1229">
        <v>4</v>
      </c>
      <c r="B1229">
        <v>2028</v>
      </c>
      <c r="C1229">
        <v>0</v>
      </c>
    </row>
    <row r="1230" spans="1:3" x14ac:dyDescent="0.3">
      <c r="A1230">
        <v>5</v>
      </c>
      <c r="B1230">
        <v>2028</v>
      </c>
      <c r="C1230">
        <v>0</v>
      </c>
    </row>
    <row r="1231" spans="1:3" x14ac:dyDescent="0.3">
      <c r="A1231">
        <v>6</v>
      </c>
      <c r="B1231">
        <v>2028</v>
      </c>
      <c r="C1231">
        <v>0</v>
      </c>
    </row>
    <row r="1232" spans="1:3" x14ac:dyDescent="0.3">
      <c r="A1232">
        <v>7</v>
      </c>
      <c r="B1232">
        <v>2028</v>
      </c>
      <c r="C1232">
        <v>0</v>
      </c>
    </row>
    <row r="1233" spans="1:3" x14ac:dyDescent="0.3">
      <c r="A1233">
        <v>8</v>
      </c>
      <c r="B1233">
        <v>2028</v>
      </c>
      <c r="C1233">
        <v>0</v>
      </c>
    </row>
    <row r="1234" spans="1:3" x14ac:dyDescent="0.3">
      <c r="A1234">
        <v>9</v>
      </c>
      <c r="B1234">
        <v>2028</v>
      </c>
      <c r="C1234">
        <v>0</v>
      </c>
    </row>
    <row r="1235" spans="1:3" x14ac:dyDescent="0.3">
      <c r="A1235">
        <v>10</v>
      </c>
      <c r="B1235">
        <v>2028</v>
      </c>
      <c r="C1235">
        <v>0</v>
      </c>
    </row>
    <row r="1236" spans="1:3" x14ac:dyDescent="0.3">
      <c r="A1236">
        <v>11</v>
      </c>
      <c r="B1236">
        <v>2028</v>
      </c>
      <c r="C1236">
        <v>0</v>
      </c>
    </row>
    <row r="1237" spans="1:3" x14ac:dyDescent="0.3">
      <c r="A1237">
        <v>12</v>
      </c>
      <c r="B1237">
        <v>2028</v>
      </c>
      <c r="C1237">
        <v>0</v>
      </c>
    </row>
    <row r="1238" spans="1:3" x14ac:dyDescent="0.3">
      <c r="A1238">
        <v>13</v>
      </c>
      <c r="B1238">
        <v>2028</v>
      </c>
      <c r="C1238">
        <v>0</v>
      </c>
    </row>
    <row r="1239" spans="1:3" x14ac:dyDescent="0.3">
      <c r="A1239">
        <v>14</v>
      </c>
      <c r="B1239">
        <v>2028</v>
      </c>
      <c r="C1239">
        <v>0</v>
      </c>
    </row>
    <row r="1240" spans="1:3" x14ac:dyDescent="0.3">
      <c r="A1240">
        <v>15</v>
      </c>
      <c r="B1240">
        <v>2028</v>
      </c>
      <c r="C1240">
        <v>0</v>
      </c>
    </row>
    <row r="1241" spans="1:3" x14ac:dyDescent="0.3">
      <c r="A1241">
        <v>16</v>
      </c>
      <c r="B1241">
        <v>2028</v>
      </c>
      <c r="C1241">
        <v>0</v>
      </c>
    </row>
    <row r="1242" spans="1:3" x14ac:dyDescent="0.3">
      <c r="A1242">
        <v>17</v>
      </c>
      <c r="B1242">
        <v>2028</v>
      </c>
      <c r="C1242">
        <v>0</v>
      </c>
    </row>
    <row r="1243" spans="1:3" x14ac:dyDescent="0.3">
      <c r="A1243">
        <v>18</v>
      </c>
      <c r="B1243">
        <v>2028</v>
      </c>
      <c r="C1243">
        <v>0</v>
      </c>
    </row>
    <row r="1244" spans="1:3" x14ac:dyDescent="0.3">
      <c r="A1244">
        <v>19</v>
      </c>
      <c r="B1244">
        <v>2028</v>
      </c>
      <c r="C1244">
        <v>13</v>
      </c>
    </row>
    <row r="1245" spans="1:3" x14ac:dyDescent="0.3">
      <c r="A1245">
        <v>20</v>
      </c>
      <c r="B1245">
        <v>2028</v>
      </c>
      <c r="C1245">
        <v>0</v>
      </c>
    </row>
    <row r="1246" spans="1:3" x14ac:dyDescent="0.3">
      <c r="A1246">
        <v>21</v>
      </c>
      <c r="B1246">
        <v>2028</v>
      </c>
      <c r="C1246">
        <v>0</v>
      </c>
    </row>
    <row r="1247" spans="1:3" x14ac:dyDescent="0.3">
      <c r="A1247">
        <v>22</v>
      </c>
      <c r="B1247">
        <v>2028</v>
      </c>
      <c r="C1247">
        <v>0</v>
      </c>
    </row>
    <row r="1248" spans="1:3" x14ac:dyDescent="0.3">
      <c r="A1248">
        <v>23</v>
      </c>
      <c r="B1248">
        <v>2028</v>
      </c>
      <c r="C1248">
        <v>0</v>
      </c>
    </row>
    <row r="1249" spans="1:3" x14ac:dyDescent="0.3">
      <c r="A1249">
        <v>24</v>
      </c>
      <c r="B1249">
        <v>2028</v>
      </c>
      <c r="C1249">
        <v>0</v>
      </c>
    </row>
    <row r="1250" spans="1:3" x14ac:dyDescent="0.3">
      <c r="A1250">
        <v>25</v>
      </c>
      <c r="B1250">
        <v>2028</v>
      </c>
      <c r="C1250">
        <v>0</v>
      </c>
    </row>
    <row r="1251" spans="1:3" x14ac:dyDescent="0.3">
      <c r="A1251">
        <v>26</v>
      </c>
      <c r="B1251">
        <v>2028</v>
      </c>
      <c r="C1251">
        <v>0</v>
      </c>
    </row>
    <row r="1252" spans="1:3" x14ac:dyDescent="0.3">
      <c r="A1252">
        <v>2</v>
      </c>
      <c r="B1252">
        <v>2029</v>
      </c>
      <c r="C1252">
        <v>0</v>
      </c>
    </row>
    <row r="1253" spans="1:3" x14ac:dyDescent="0.3">
      <c r="A1253">
        <v>3</v>
      </c>
      <c r="B1253">
        <v>2029</v>
      </c>
      <c r="C1253">
        <v>0</v>
      </c>
    </row>
    <row r="1254" spans="1:3" x14ac:dyDescent="0.3">
      <c r="A1254">
        <v>4</v>
      </c>
      <c r="B1254">
        <v>2029</v>
      </c>
      <c r="C1254">
        <v>0</v>
      </c>
    </row>
    <row r="1255" spans="1:3" x14ac:dyDescent="0.3">
      <c r="A1255">
        <v>5</v>
      </c>
      <c r="B1255">
        <v>2029</v>
      </c>
      <c r="C1255">
        <v>0</v>
      </c>
    </row>
    <row r="1256" spans="1:3" x14ac:dyDescent="0.3">
      <c r="A1256">
        <v>6</v>
      </c>
      <c r="B1256">
        <v>2029</v>
      </c>
      <c r="C1256">
        <v>0</v>
      </c>
    </row>
    <row r="1257" spans="1:3" x14ac:dyDescent="0.3">
      <c r="A1257">
        <v>7</v>
      </c>
      <c r="B1257">
        <v>2029</v>
      </c>
      <c r="C1257">
        <v>0</v>
      </c>
    </row>
    <row r="1258" spans="1:3" x14ac:dyDescent="0.3">
      <c r="A1258">
        <v>8</v>
      </c>
      <c r="B1258">
        <v>2029</v>
      </c>
      <c r="C1258">
        <v>0</v>
      </c>
    </row>
    <row r="1259" spans="1:3" x14ac:dyDescent="0.3">
      <c r="A1259">
        <v>9</v>
      </c>
      <c r="B1259">
        <v>2029</v>
      </c>
      <c r="C1259">
        <v>0</v>
      </c>
    </row>
    <row r="1260" spans="1:3" x14ac:dyDescent="0.3">
      <c r="A1260">
        <v>10</v>
      </c>
      <c r="B1260">
        <v>2029</v>
      </c>
      <c r="C1260">
        <v>0</v>
      </c>
    </row>
    <row r="1261" spans="1:3" x14ac:dyDescent="0.3">
      <c r="A1261">
        <v>11</v>
      </c>
      <c r="B1261">
        <v>2029</v>
      </c>
      <c r="C1261">
        <v>0</v>
      </c>
    </row>
    <row r="1262" spans="1:3" x14ac:dyDescent="0.3">
      <c r="A1262">
        <v>12</v>
      </c>
      <c r="B1262">
        <v>2029</v>
      </c>
      <c r="C1262">
        <v>0</v>
      </c>
    </row>
    <row r="1263" spans="1:3" x14ac:dyDescent="0.3">
      <c r="A1263">
        <v>13</v>
      </c>
      <c r="B1263">
        <v>2029</v>
      </c>
      <c r="C1263">
        <v>0</v>
      </c>
    </row>
    <row r="1264" spans="1:3" x14ac:dyDescent="0.3">
      <c r="A1264">
        <v>14</v>
      </c>
      <c r="B1264">
        <v>2029</v>
      </c>
      <c r="C1264">
        <v>0</v>
      </c>
    </row>
    <row r="1265" spans="1:3" x14ac:dyDescent="0.3">
      <c r="A1265">
        <v>15</v>
      </c>
      <c r="B1265">
        <v>2029</v>
      </c>
      <c r="C1265">
        <v>0</v>
      </c>
    </row>
    <row r="1266" spans="1:3" x14ac:dyDescent="0.3">
      <c r="A1266">
        <v>16</v>
      </c>
      <c r="B1266">
        <v>2029</v>
      </c>
      <c r="C1266">
        <v>0</v>
      </c>
    </row>
    <row r="1267" spans="1:3" x14ac:dyDescent="0.3">
      <c r="A1267">
        <v>17</v>
      </c>
      <c r="B1267">
        <v>2029</v>
      </c>
      <c r="C1267">
        <v>0</v>
      </c>
    </row>
    <row r="1268" spans="1:3" x14ac:dyDescent="0.3">
      <c r="A1268">
        <v>18</v>
      </c>
      <c r="B1268">
        <v>2029</v>
      </c>
      <c r="C1268">
        <v>0</v>
      </c>
    </row>
    <row r="1269" spans="1:3" x14ac:dyDescent="0.3">
      <c r="A1269">
        <v>19</v>
      </c>
      <c r="B1269">
        <v>2029</v>
      </c>
      <c r="C1269">
        <v>3</v>
      </c>
    </row>
    <row r="1270" spans="1:3" x14ac:dyDescent="0.3">
      <c r="A1270">
        <v>20</v>
      </c>
      <c r="B1270">
        <v>2029</v>
      </c>
      <c r="C1270">
        <v>0</v>
      </c>
    </row>
    <row r="1271" spans="1:3" x14ac:dyDescent="0.3">
      <c r="A1271">
        <v>21</v>
      </c>
      <c r="B1271">
        <v>2029</v>
      </c>
      <c r="C1271">
        <v>0</v>
      </c>
    </row>
    <row r="1272" spans="1:3" x14ac:dyDescent="0.3">
      <c r="A1272">
        <v>22</v>
      </c>
      <c r="B1272">
        <v>2029</v>
      </c>
      <c r="C1272">
        <v>0</v>
      </c>
    </row>
    <row r="1273" spans="1:3" x14ac:dyDescent="0.3">
      <c r="A1273">
        <v>23</v>
      </c>
      <c r="B1273">
        <v>2029</v>
      </c>
      <c r="C1273">
        <v>0</v>
      </c>
    </row>
    <row r="1274" spans="1:3" x14ac:dyDescent="0.3">
      <c r="A1274">
        <v>24</v>
      </c>
      <c r="B1274">
        <v>2029</v>
      </c>
      <c r="C1274">
        <v>0</v>
      </c>
    </row>
    <row r="1275" spans="1:3" x14ac:dyDescent="0.3">
      <c r="A1275">
        <v>25</v>
      </c>
      <c r="B1275">
        <v>2029</v>
      </c>
      <c r="C1275">
        <v>0</v>
      </c>
    </row>
    <row r="1276" spans="1:3" x14ac:dyDescent="0.3">
      <c r="A1276">
        <v>26</v>
      </c>
      <c r="B1276">
        <v>2029</v>
      </c>
      <c r="C1276">
        <v>0</v>
      </c>
    </row>
    <row r="1277" spans="1:3" x14ac:dyDescent="0.3">
      <c r="A1277">
        <v>2</v>
      </c>
      <c r="B1277">
        <v>2030</v>
      </c>
      <c r="C1277">
        <v>1</v>
      </c>
    </row>
    <row r="1278" spans="1:3" x14ac:dyDescent="0.3">
      <c r="A1278">
        <v>3</v>
      </c>
      <c r="B1278">
        <v>2030</v>
      </c>
      <c r="C1278">
        <v>0</v>
      </c>
    </row>
    <row r="1279" spans="1:3" x14ac:dyDescent="0.3">
      <c r="A1279">
        <v>4</v>
      </c>
      <c r="B1279">
        <v>2030</v>
      </c>
      <c r="C1279">
        <v>0</v>
      </c>
    </row>
    <row r="1280" spans="1:3" x14ac:dyDescent="0.3">
      <c r="A1280">
        <v>5</v>
      </c>
      <c r="B1280">
        <v>2030</v>
      </c>
      <c r="C1280">
        <v>0</v>
      </c>
    </row>
    <row r="1281" spans="1:3" x14ac:dyDescent="0.3">
      <c r="A1281">
        <v>6</v>
      </c>
      <c r="B1281">
        <v>2030</v>
      </c>
      <c r="C1281">
        <v>0</v>
      </c>
    </row>
    <row r="1282" spans="1:3" x14ac:dyDescent="0.3">
      <c r="A1282">
        <v>7</v>
      </c>
      <c r="B1282">
        <v>2030</v>
      </c>
      <c r="C1282">
        <v>0</v>
      </c>
    </row>
    <row r="1283" spans="1:3" x14ac:dyDescent="0.3">
      <c r="A1283">
        <v>8</v>
      </c>
      <c r="B1283">
        <v>2030</v>
      </c>
      <c r="C1283">
        <v>0</v>
      </c>
    </row>
    <row r="1284" spans="1:3" x14ac:dyDescent="0.3">
      <c r="A1284">
        <v>9</v>
      </c>
      <c r="B1284">
        <v>2030</v>
      </c>
      <c r="C1284">
        <v>0</v>
      </c>
    </row>
    <row r="1285" spans="1:3" x14ac:dyDescent="0.3">
      <c r="A1285">
        <v>10</v>
      </c>
      <c r="B1285">
        <v>2030</v>
      </c>
      <c r="C1285">
        <v>0</v>
      </c>
    </row>
    <row r="1286" spans="1:3" x14ac:dyDescent="0.3">
      <c r="A1286">
        <v>11</v>
      </c>
      <c r="B1286">
        <v>2030</v>
      </c>
      <c r="C1286">
        <v>0</v>
      </c>
    </row>
    <row r="1287" spans="1:3" x14ac:dyDescent="0.3">
      <c r="A1287">
        <v>12</v>
      </c>
      <c r="B1287">
        <v>2030</v>
      </c>
      <c r="C1287">
        <v>0</v>
      </c>
    </row>
    <row r="1288" spans="1:3" x14ac:dyDescent="0.3">
      <c r="A1288">
        <v>13</v>
      </c>
      <c r="B1288">
        <v>2030</v>
      </c>
      <c r="C1288">
        <v>2</v>
      </c>
    </row>
    <row r="1289" spans="1:3" x14ac:dyDescent="0.3">
      <c r="A1289">
        <v>14</v>
      </c>
      <c r="B1289">
        <v>2030</v>
      </c>
      <c r="C1289">
        <v>0</v>
      </c>
    </row>
    <row r="1290" spans="1:3" x14ac:dyDescent="0.3">
      <c r="A1290">
        <v>15</v>
      </c>
      <c r="B1290">
        <v>2030</v>
      </c>
      <c r="C1290">
        <v>0</v>
      </c>
    </row>
    <row r="1291" spans="1:3" x14ac:dyDescent="0.3">
      <c r="A1291">
        <v>16</v>
      </c>
      <c r="B1291">
        <v>2030</v>
      </c>
      <c r="C1291">
        <v>1</v>
      </c>
    </row>
    <row r="1292" spans="1:3" x14ac:dyDescent="0.3">
      <c r="A1292">
        <v>17</v>
      </c>
      <c r="B1292">
        <v>2030</v>
      </c>
      <c r="C1292">
        <v>0</v>
      </c>
    </row>
    <row r="1293" spans="1:3" x14ac:dyDescent="0.3">
      <c r="A1293">
        <v>18</v>
      </c>
      <c r="B1293">
        <v>2030</v>
      </c>
      <c r="C1293">
        <v>0</v>
      </c>
    </row>
    <row r="1294" spans="1:3" x14ac:dyDescent="0.3">
      <c r="A1294">
        <v>19</v>
      </c>
      <c r="B1294">
        <v>2030</v>
      </c>
      <c r="C1294">
        <v>0</v>
      </c>
    </row>
    <row r="1295" spans="1:3" x14ac:dyDescent="0.3">
      <c r="A1295">
        <v>20</v>
      </c>
      <c r="B1295">
        <v>2030</v>
      </c>
      <c r="C1295">
        <v>0</v>
      </c>
    </row>
    <row r="1296" spans="1:3" x14ac:dyDescent="0.3">
      <c r="A1296">
        <v>21</v>
      </c>
      <c r="B1296">
        <v>2030</v>
      </c>
      <c r="C1296">
        <v>0</v>
      </c>
    </row>
    <row r="1297" spans="1:3" x14ac:dyDescent="0.3">
      <c r="A1297">
        <v>22</v>
      </c>
      <c r="B1297">
        <v>2030</v>
      </c>
      <c r="C1297">
        <v>0</v>
      </c>
    </row>
    <row r="1298" spans="1:3" x14ac:dyDescent="0.3">
      <c r="A1298">
        <v>23</v>
      </c>
      <c r="B1298">
        <v>2030</v>
      </c>
      <c r="C1298">
        <v>0</v>
      </c>
    </row>
    <row r="1299" spans="1:3" x14ac:dyDescent="0.3">
      <c r="A1299">
        <v>24</v>
      </c>
      <c r="B1299">
        <v>2030</v>
      </c>
      <c r="C1299">
        <v>0</v>
      </c>
    </row>
    <row r="1300" spans="1:3" x14ac:dyDescent="0.3">
      <c r="A1300">
        <v>25</v>
      </c>
      <c r="B1300">
        <v>2030</v>
      </c>
      <c r="C1300">
        <v>0</v>
      </c>
    </row>
    <row r="1301" spans="1:3" x14ac:dyDescent="0.3">
      <c r="A1301">
        <v>26</v>
      </c>
      <c r="B1301">
        <v>2030</v>
      </c>
      <c r="C1301">
        <v>0</v>
      </c>
    </row>
    <row r="1302" spans="1:3" x14ac:dyDescent="0.3">
      <c r="A1302">
        <v>2</v>
      </c>
      <c r="B1302">
        <v>2031</v>
      </c>
      <c r="C1302">
        <v>14</v>
      </c>
    </row>
    <row r="1303" spans="1:3" x14ac:dyDescent="0.3">
      <c r="A1303">
        <v>3</v>
      </c>
      <c r="B1303">
        <v>2031</v>
      </c>
      <c r="C1303">
        <v>0</v>
      </c>
    </row>
    <row r="1304" spans="1:3" x14ac:dyDescent="0.3">
      <c r="A1304">
        <v>4</v>
      </c>
      <c r="B1304">
        <v>2031</v>
      </c>
      <c r="C1304">
        <v>0</v>
      </c>
    </row>
    <row r="1305" spans="1:3" x14ac:dyDescent="0.3">
      <c r="A1305">
        <v>5</v>
      </c>
      <c r="B1305">
        <v>2031</v>
      </c>
      <c r="C1305">
        <v>0</v>
      </c>
    </row>
    <row r="1306" spans="1:3" x14ac:dyDescent="0.3">
      <c r="A1306">
        <v>6</v>
      </c>
      <c r="B1306">
        <v>2031</v>
      </c>
      <c r="C1306">
        <v>0</v>
      </c>
    </row>
    <row r="1307" spans="1:3" x14ac:dyDescent="0.3">
      <c r="A1307">
        <v>7</v>
      </c>
      <c r="B1307">
        <v>2031</v>
      </c>
      <c r="C1307">
        <v>0</v>
      </c>
    </row>
    <row r="1308" spans="1:3" x14ac:dyDescent="0.3">
      <c r="A1308">
        <v>8</v>
      </c>
      <c r="B1308">
        <v>2031</v>
      </c>
      <c r="C1308">
        <v>0</v>
      </c>
    </row>
    <row r="1309" spans="1:3" x14ac:dyDescent="0.3">
      <c r="A1309">
        <v>9</v>
      </c>
      <c r="B1309">
        <v>2031</v>
      </c>
      <c r="C1309">
        <v>0</v>
      </c>
    </row>
    <row r="1310" spans="1:3" x14ac:dyDescent="0.3">
      <c r="A1310">
        <v>10</v>
      </c>
      <c r="B1310">
        <v>2031</v>
      </c>
      <c r="C1310">
        <v>0</v>
      </c>
    </row>
    <row r="1311" spans="1:3" x14ac:dyDescent="0.3">
      <c r="A1311">
        <v>11</v>
      </c>
      <c r="B1311">
        <v>2031</v>
      </c>
      <c r="C1311">
        <v>0</v>
      </c>
    </row>
    <row r="1312" spans="1:3" x14ac:dyDescent="0.3">
      <c r="A1312">
        <v>12</v>
      </c>
      <c r="B1312">
        <v>2031</v>
      </c>
      <c r="C1312">
        <v>0</v>
      </c>
    </row>
    <row r="1313" spans="1:3" x14ac:dyDescent="0.3">
      <c r="A1313">
        <v>13</v>
      </c>
      <c r="B1313">
        <v>2031</v>
      </c>
      <c r="C1313">
        <v>24</v>
      </c>
    </row>
    <row r="1314" spans="1:3" x14ac:dyDescent="0.3">
      <c r="A1314">
        <v>14</v>
      </c>
      <c r="B1314">
        <v>2031</v>
      </c>
      <c r="C1314">
        <v>0</v>
      </c>
    </row>
    <row r="1315" spans="1:3" x14ac:dyDescent="0.3">
      <c r="A1315">
        <v>15</v>
      </c>
      <c r="B1315">
        <v>2031</v>
      </c>
      <c r="C1315">
        <v>0</v>
      </c>
    </row>
    <row r="1316" spans="1:3" x14ac:dyDescent="0.3">
      <c r="A1316">
        <v>16</v>
      </c>
      <c r="B1316">
        <v>2031</v>
      </c>
      <c r="C1316">
        <v>4</v>
      </c>
    </row>
    <row r="1317" spans="1:3" x14ac:dyDescent="0.3">
      <c r="A1317">
        <v>17</v>
      </c>
      <c r="B1317">
        <v>2031</v>
      </c>
      <c r="C1317">
        <v>0</v>
      </c>
    </row>
    <row r="1318" spans="1:3" x14ac:dyDescent="0.3">
      <c r="A1318">
        <v>18</v>
      </c>
      <c r="B1318">
        <v>2031</v>
      </c>
      <c r="C1318">
        <v>0</v>
      </c>
    </row>
    <row r="1319" spans="1:3" x14ac:dyDescent="0.3">
      <c r="A1319">
        <v>19</v>
      </c>
      <c r="B1319">
        <v>2031</v>
      </c>
      <c r="C1319">
        <v>0</v>
      </c>
    </row>
    <row r="1320" spans="1:3" x14ac:dyDescent="0.3">
      <c r="A1320">
        <v>20</v>
      </c>
      <c r="B1320">
        <v>2031</v>
      </c>
      <c r="C1320">
        <v>0</v>
      </c>
    </row>
    <row r="1321" spans="1:3" x14ac:dyDescent="0.3">
      <c r="A1321">
        <v>21</v>
      </c>
      <c r="B1321">
        <v>2031</v>
      </c>
      <c r="C1321">
        <v>0</v>
      </c>
    </row>
    <row r="1322" spans="1:3" x14ac:dyDescent="0.3">
      <c r="A1322">
        <v>22</v>
      </c>
      <c r="B1322">
        <v>2031</v>
      </c>
      <c r="C1322">
        <v>0</v>
      </c>
    </row>
    <row r="1323" spans="1:3" x14ac:dyDescent="0.3">
      <c r="A1323">
        <v>23</v>
      </c>
      <c r="B1323">
        <v>2031</v>
      </c>
      <c r="C1323">
        <v>0</v>
      </c>
    </row>
    <row r="1324" spans="1:3" x14ac:dyDescent="0.3">
      <c r="A1324">
        <v>24</v>
      </c>
      <c r="B1324">
        <v>2031</v>
      </c>
      <c r="C1324">
        <v>0</v>
      </c>
    </row>
    <row r="1325" spans="1:3" x14ac:dyDescent="0.3">
      <c r="A1325">
        <v>25</v>
      </c>
      <c r="B1325">
        <v>2031</v>
      </c>
      <c r="C1325">
        <v>0</v>
      </c>
    </row>
    <row r="1326" spans="1:3" x14ac:dyDescent="0.3">
      <c r="A1326">
        <v>26</v>
      </c>
      <c r="B1326">
        <v>2031</v>
      </c>
      <c r="C1326">
        <v>0</v>
      </c>
    </row>
    <row r="1327" spans="1:3" x14ac:dyDescent="0.3">
      <c r="A1327">
        <v>2</v>
      </c>
      <c r="B1327">
        <v>2032</v>
      </c>
      <c r="C1327">
        <v>6</v>
      </c>
    </row>
    <row r="1328" spans="1:3" x14ac:dyDescent="0.3">
      <c r="A1328">
        <v>3</v>
      </c>
      <c r="B1328">
        <v>2032</v>
      </c>
      <c r="C1328">
        <v>0</v>
      </c>
    </row>
    <row r="1329" spans="1:3" x14ac:dyDescent="0.3">
      <c r="A1329">
        <v>4</v>
      </c>
      <c r="B1329">
        <v>2032</v>
      </c>
      <c r="C1329">
        <v>0</v>
      </c>
    </row>
    <row r="1330" spans="1:3" x14ac:dyDescent="0.3">
      <c r="A1330">
        <v>5</v>
      </c>
      <c r="B1330">
        <v>2032</v>
      </c>
      <c r="C1330">
        <v>0</v>
      </c>
    </row>
    <row r="1331" spans="1:3" x14ac:dyDescent="0.3">
      <c r="A1331">
        <v>6</v>
      </c>
      <c r="B1331">
        <v>2032</v>
      </c>
      <c r="C1331">
        <v>0</v>
      </c>
    </row>
    <row r="1332" spans="1:3" x14ac:dyDescent="0.3">
      <c r="A1332">
        <v>7</v>
      </c>
      <c r="B1332">
        <v>2032</v>
      </c>
      <c r="C1332">
        <v>0</v>
      </c>
    </row>
    <row r="1333" spans="1:3" x14ac:dyDescent="0.3">
      <c r="A1333">
        <v>8</v>
      </c>
      <c r="B1333">
        <v>2032</v>
      </c>
      <c r="C1333">
        <v>0</v>
      </c>
    </row>
    <row r="1334" spans="1:3" x14ac:dyDescent="0.3">
      <c r="A1334">
        <v>9</v>
      </c>
      <c r="B1334">
        <v>2032</v>
      </c>
      <c r="C1334">
        <v>0</v>
      </c>
    </row>
    <row r="1335" spans="1:3" x14ac:dyDescent="0.3">
      <c r="A1335">
        <v>10</v>
      </c>
      <c r="B1335">
        <v>2032</v>
      </c>
      <c r="C1335">
        <v>0</v>
      </c>
    </row>
    <row r="1336" spans="1:3" x14ac:dyDescent="0.3">
      <c r="A1336">
        <v>11</v>
      </c>
      <c r="B1336">
        <v>2032</v>
      </c>
      <c r="C1336">
        <v>0</v>
      </c>
    </row>
    <row r="1337" spans="1:3" x14ac:dyDescent="0.3">
      <c r="A1337">
        <v>12</v>
      </c>
      <c r="B1337">
        <v>2032</v>
      </c>
      <c r="C1337">
        <v>0</v>
      </c>
    </row>
    <row r="1338" spans="1:3" x14ac:dyDescent="0.3">
      <c r="A1338">
        <v>13</v>
      </c>
      <c r="B1338">
        <v>2032</v>
      </c>
      <c r="C1338">
        <v>13</v>
      </c>
    </row>
    <row r="1339" spans="1:3" x14ac:dyDescent="0.3">
      <c r="A1339">
        <v>14</v>
      </c>
      <c r="B1339">
        <v>2032</v>
      </c>
      <c r="C1339">
        <v>0</v>
      </c>
    </row>
    <row r="1340" spans="1:3" x14ac:dyDescent="0.3">
      <c r="A1340">
        <v>15</v>
      </c>
      <c r="B1340">
        <v>2032</v>
      </c>
      <c r="C1340">
        <v>0</v>
      </c>
    </row>
    <row r="1341" spans="1:3" x14ac:dyDescent="0.3">
      <c r="A1341">
        <v>16</v>
      </c>
      <c r="B1341">
        <v>2032</v>
      </c>
      <c r="C1341">
        <v>2</v>
      </c>
    </row>
    <row r="1342" spans="1:3" x14ac:dyDescent="0.3">
      <c r="A1342">
        <v>17</v>
      </c>
      <c r="B1342">
        <v>2032</v>
      </c>
      <c r="C1342">
        <v>0</v>
      </c>
    </row>
    <row r="1343" spans="1:3" x14ac:dyDescent="0.3">
      <c r="A1343">
        <v>18</v>
      </c>
      <c r="B1343">
        <v>2032</v>
      </c>
      <c r="C1343">
        <v>0</v>
      </c>
    </row>
    <row r="1344" spans="1:3" x14ac:dyDescent="0.3">
      <c r="A1344">
        <v>19</v>
      </c>
      <c r="B1344">
        <v>2032</v>
      </c>
      <c r="C1344">
        <v>0</v>
      </c>
    </row>
    <row r="1345" spans="1:3" x14ac:dyDescent="0.3">
      <c r="A1345">
        <v>20</v>
      </c>
      <c r="B1345">
        <v>2032</v>
      </c>
      <c r="C1345">
        <v>0</v>
      </c>
    </row>
    <row r="1346" spans="1:3" x14ac:dyDescent="0.3">
      <c r="A1346">
        <v>21</v>
      </c>
      <c r="B1346">
        <v>2032</v>
      </c>
      <c r="C1346">
        <v>0</v>
      </c>
    </row>
    <row r="1347" spans="1:3" x14ac:dyDescent="0.3">
      <c r="A1347">
        <v>22</v>
      </c>
      <c r="B1347">
        <v>2032</v>
      </c>
      <c r="C1347">
        <v>0</v>
      </c>
    </row>
    <row r="1348" spans="1:3" x14ac:dyDescent="0.3">
      <c r="A1348">
        <v>23</v>
      </c>
      <c r="B1348">
        <v>2032</v>
      </c>
      <c r="C1348">
        <v>0</v>
      </c>
    </row>
    <row r="1349" spans="1:3" x14ac:dyDescent="0.3">
      <c r="A1349">
        <v>24</v>
      </c>
      <c r="B1349">
        <v>2032</v>
      </c>
      <c r="C1349">
        <v>0</v>
      </c>
    </row>
    <row r="1350" spans="1:3" x14ac:dyDescent="0.3">
      <c r="A1350">
        <v>25</v>
      </c>
      <c r="B1350">
        <v>2032</v>
      </c>
      <c r="C1350">
        <v>0</v>
      </c>
    </row>
    <row r="1351" spans="1:3" x14ac:dyDescent="0.3">
      <c r="A1351">
        <v>26</v>
      </c>
      <c r="B1351">
        <v>2032</v>
      </c>
      <c r="C1351">
        <v>0</v>
      </c>
    </row>
    <row r="1352" spans="1:3" x14ac:dyDescent="0.3">
      <c r="A1352">
        <v>2</v>
      </c>
      <c r="B1352">
        <v>2033</v>
      </c>
      <c r="C1352">
        <v>0</v>
      </c>
    </row>
    <row r="1353" spans="1:3" x14ac:dyDescent="0.3">
      <c r="A1353">
        <v>3</v>
      </c>
      <c r="B1353">
        <v>2033</v>
      </c>
      <c r="C1353">
        <v>0</v>
      </c>
    </row>
    <row r="1354" spans="1:3" x14ac:dyDescent="0.3">
      <c r="A1354">
        <v>4</v>
      </c>
      <c r="B1354">
        <v>2033</v>
      </c>
      <c r="C1354">
        <v>2</v>
      </c>
    </row>
    <row r="1355" spans="1:3" x14ac:dyDescent="0.3">
      <c r="A1355">
        <v>5</v>
      </c>
      <c r="B1355">
        <v>2033</v>
      </c>
      <c r="C1355">
        <v>0</v>
      </c>
    </row>
    <row r="1356" spans="1:3" x14ac:dyDescent="0.3">
      <c r="A1356">
        <v>6</v>
      </c>
      <c r="B1356">
        <v>2033</v>
      </c>
      <c r="C1356">
        <v>0</v>
      </c>
    </row>
    <row r="1357" spans="1:3" x14ac:dyDescent="0.3">
      <c r="A1357">
        <v>7</v>
      </c>
      <c r="B1357">
        <v>2033</v>
      </c>
      <c r="C1357">
        <v>7</v>
      </c>
    </row>
    <row r="1358" spans="1:3" x14ac:dyDescent="0.3">
      <c r="A1358">
        <v>8</v>
      </c>
      <c r="B1358">
        <v>2033</v>
      </c>
      <c r="C1358">
        <v>0</v>
      </c>
    </row>
    <row r="1359" spans="1:3" x14ac:dyDescent="0.3">
      <c r="A1359">
        <v>9</v>
      </c>
      <c r="B1359">
        <v>2033</v>
      </c>
      <c r="C1359">
        <v>0</v>
      </c>
    </row>
    <row r="1360" spans="1:3" x14ac:dyDescent="0.3">
      <c r="A1360">
        <v>10</v>
      </c>
      <c r="B1360">
        <v>2033</v>
      </c>
      <c r="C1360">
        <v>1</v>
      </c>
    </row>
    <row r="1361" spans="1:3" x14ac:dyDescent="0.3">
      <c r="A1361">
        <v>11</v>
      </c>
      <c r="B1361">
        <v>2033</v>
      </c>
      <c r="C1361">
        <v>0</v>
      </c>
    </row>
    <row r="1362" spans="1:3" x14ac:dyDescent="0.3">
      <c r="A1362">
        <v>12</v>
      </c>
      <c r="B1362">
        <v>2033</v>
      </c>
      <c r="C1362">
        <v>0</v>
      </c>
    </row>
    <row r="1363" spans="1:3" x14ac:dyDescent="0.3">
      <c r="A1363">
        <v>13</v>
      </c>
      <c r="B1363">
        <v>2033</v>
      </c>
      <c r="C1363">
        <v>1</v>
      </c>
    </row>
    <row r="1364" spans="1:3" x14ac:dyDescent="0.3">
      <c r="A1364">
        <v>14</v>
      </c>
      <c r="B1364">
        <v>2033</v>
      </c>
      <c r="C1364">
        <v>0</v>
      </c>
    </row>
    <row r="1365" spans="1:3" x14ac:dyDescent="0.3">
      <c r="A1365">
        <v>15</v>
      </c>
      <c r="B1365">
        <v>2033</v>
      </c>
      <c r="C1365">
        <v>0</v>
      </c>
    </row>
    <row r="1366" spans="1:3" x14ac:dyDescent="0.3">
      <c r="A1366">
        <v>16</v>
      </c>
      <c r="B1366">
        <v>2033</v>
      </c>
      <c r="C1366">
        <v>0</v>
      </c>
    </row>
    <row r="1367" spans="1:3" x14ac:dyDescent="0.3">
      <c r="A1367">
        <v>17</v>
      </c>
      <c r="B1367">
        <v>2033</v>
      </c>
      <c r="C1367">
        <v>0</v>
      </c>
    </row>
    <row r="1368" spans="1:3" x14ac:dyDescent="0.3">
      <c r="A1368">
        <v>18</v>
      </c>
      <c r="B1368">
        <v>2033</v>
      </c>
      <c r="C1368">
        <v>0</v>
      </c>
    </row>
    <row r="1369" spans="1:3" x14ac:dyDescent="0.3">
      <c r="A1369">
        <v>19</v>
      </c>
      <c r="B1369">
        <v>2033</v>
      </c>
      <c r="C1369">
        <v>0</v>
      </c>
    </row>
    <row r="1370" spans="1:3" x14ac:dyDescent="0.3">
      <c r="A1370">
        <v>20</v>
      </c>
      <c r="B1370">
        <v>2033</v>
      </c>
      <c r="C1370">
        <v>2</v>
      </c>
    </row>
    <row r="1371" spans="1:3" x14ac:dyDescent="0.3">
      <c r="A1371">
        <v>21</v>
      </c>
      <c r="B1371">
        <v>2033</v>
      </c>
      <c r="C1371">
        <v>0</v>
      </c>
    </row>
    <row r="1372" spans="1:3" x14ac:dyDescent="0.3">
      <c r="A1372">
        <v>22</v>
      </c>
      <c r="B1372">
        <v>2033</v>
      </c>
      <c r="C1372">
        <v>0</v>
      </c>
    </row>
    <row r="1373" spans="1:3" x14ac:dyDescent="0.3">
      <c r="A1373">
        <v>23</v>
      </c>
      <c r="B1373">
        <v>2033</v>
      </c>
      <c r="C1373">
        <v>0</v>
      </c>
    </row>
    <row r="1374" spans="1:3" x14ac:dyDescent="0.3">
      <c r="A1374">
        <v>24</v>
      </c>
      <c r="B1374">
        <v>2033</v>
      </c>
      <c r="C1374">
        <v>0</v>
      </c>
    </row>
    <row r="1375" spans="1:3" x14ac:dyDescent="0.3">
      <c r="A1375">
        <v>25</v>
      </c>
      <c r="B1375">
        <v>2033</v>
      </c>
      <c r="C1375">
        <v>6</v>
      </c>
    </row>
    <row r="1376" spans="1:3" x14ac:dyDescent="0.3">
      <c r="A1376">
        <v>26</v>
      </c>
      <c r="B1376">
        <v>2033</v>
      </c>
      <c r="C1376">
        <v>0</v>
      </c>
    </row>
    <row r="1377" spans="1:3" x14ac:dyDescent="0.3">
      <c r="A1377">
        <v>2</v>
      </c>
      <c r="B1377">
        <v>2034</v>
      </c>
      <c r="C1377">
        <v>0</v>
      </c>
    </row>
    <row r="1378" spans="1:3" x14ac:dyDescent="0.3">
      <c r="A1378">
        <v>3</v>
      </c>
      <c r="B1378">
        <v>2034</v>
      </c>
      <c r="C1378">
        <v>0</v>
      </c>
    </row>
    <row r="1379" spans="1:3" x14ac:dyDescent="0.3">
      <c r="A1379">
        <v>4</v>
      </c>
      <c r="B1379">
        <v>2034</v>
      </c>
      <c r="C1379">
        <v>32</v>
      </c>
    </row>
    <row r="1380" spans="1:3" x14ac:dyDescent="0.3">
      <c r="A1380">
        <v>5</v>
      </c>
      <c r="B1380">
        <v>2034</v>
      </c>
      <c r="C1380">
        <v>0</v>
      </c>
    </row>
    <row r="1381" spans="1:3" x14ac:dyDescent="0.3">
      <c r="A1381">
        <v>6</v>
      </c>
      <c r="B1381">
        <v>2034</v>
      </c>
      <c r="C1381">
        <v>0</v>
      </c>
    </row>
    <row r="1382" spans="1:3" x14ac:dyDescent="0.3">
      <c r="A1382">
        <v>7</v>
      </c>
      <c r="B1382">
        <v>2034</v>
      </c>
      <c r="C1382">
        <v>48</v>
      </c>
    </row>
    <row r="1383" spans="1:3" x14ac:dyDescent="0.3">
      <c r="A1383">
        <v>8</v>
      </c>
      <c r="B1383">
        <v>2034</v>
      </c>
      <c r="C1383">
        <v>0</v>
      </c>
    </row>
    <row r="1384" spans="1:3" x14ac:dyDescent="0.3">
      <c r="A1384">
        <v>9</v>
      </c>
      <c r="B1384">
        <v>2034</v>
      </c>
      <c r="C1384">
        <v>0</v>
      </c>
    </row>
    <row r="1385" spans="1:3" x14ac:dyDescent="0.3">
      <c r="A1385">
        <v>10</v>
      </c>
      <c r="B1385">
        <v>2034</v>
      </c>
      <c r="C1385">
        <v>10</v>
      </c>
    </row>
    <row r="1386" spans="1:3" x14ac:dyDescent="0.3">
      <c r="A1386">
        <v>11</v>
      </c>
      <c r="B1386">
        <v>2034</v>
      </c>
      <c r="C1386">
        <v>0</v>
      </c>
    </row>
    <row r="1387" spans="1:3" x14ac:dyDescent="0.3">
      <c r="A1387">
        <v>12</v>
      </c>
      <c r="B1387">
        <v>2034</v>
      </c>
      <c r="C1387">
        <v>0</v>
      </c>
    </row>
    <row r="1388" spans="1:3" x14ac:dyDescent="0.3">
      <c r="A1388">
        <v>13</v>
      </c>
      <c r="B1388">
        <v>2034</v>
      </c>
      <c r="C1388">
        <v>10</v>
      </c>
    </row>
    <row r="1389" spans="1:3" x14ac:dyDescent="0.3">
      <c r="A1389">
        <v>14</v>
      </c>
      <c r="B1389">
        <v>2034</v>
      </c>
      <c r="C1389">
        <v>0</v>
      </c>
    </row>
    <row r="1390" spans="1:3" x14ac:dyDescent="0.3">
      <c r="A1390">
        <v>15</v>
      </c>
      <c r="B1390">
        <v>2034</v>
      </c>
      <c r="C1390">
        <v>0</v>
      </c>
    </row>
    <row r="1391" spans="1:3" x14ac:dyDescent="0.3">
      <c r="A1391">
        <v>16</v>
      </c>
      <c r="B1391">
        <v>2034</v>
      </c>
      <c r="C1391">
        <v>0</v>
      </c>
    </row>
    <row r="1392" spans="1:3" x14ac:dyDescent="0.3">
      <c r="A1392">
        <v>17</v>
      </c>
      <c r="B1392">
        <v>2034</v>
      </c>
      <c r="C1392">
        <v>0</v>
      </c>
    </row>
    <row r="1393" spans="1:3" x14ac:dyDescent="0.3">
      <c r="A1393">
        <v>18</v>
      </c>
      <c r="B1393">
        <v>2034</v>
      </c>
      <c r="C1393">
        <v>0</v>
      </c>
    </row>
    <row r="1394" spans="1:3" x14ac:dyDescent="0.3">
      <c r="A1394">
        <v>19</v>
      </c>
      <c r="B1394">
        <v>2034</v>
      </c>
      <c r="C1394">
        <v>0</v>
      </c>
    </row>
    <row r="1395" spans="1:3" x14ac:dyDescent="0.3">
      <c r="A1395">
        <v>20</v>
      </c>
      <c r="B1395">
        <v>2034</v>
      </c>
      <c r="C1395">
        <v>23</v>
      </c>
    </row>
    <row r="1396" spans="1:3" x14ac:dyDescent="0.3">
      <c r="A1396">
        <v>21</v>
      </c>
      <c r="B1396">
        <v>2034</v>
      </c>
      <c r="C1396">
        <v>0</v>
      </c>
    </row>
    <row r="1397" spans="1:3" x14ac:dyDescent="0.3">
      <c r="A1397">
        <v>22</v>
      </c>
      <c r="B1397">
        <v>2034</v>
      </c>
      <c r="C1397">
        <v>0</v>
      </c>
    </row>
    <row r="1398" spans="1:3" x14ac:dyDescent="0.3">
      <c r="A1398">
        <v>23</v>
      </c>
      <c r="B1398">
        <v>2034</v>
      </c>
      <c r="C1398">
        <v>0</v>
      </c>
    </row>
    <row r="1399" spans="1:3" x14ac:dyDescent="0.3">
      <c r="A1399">
        <v>24</v>
      </c>
      <c r="B1399">
        <v>2034</v>
      </c>
      <c r="C1399">
        <v>0</v>
      </c>
    </row>
    <row r="1400" spans="1:3" x14ac:dyDescent="0.3">
      <c r="A1400">
        <v>25</v>
      </c>
      <c r="B1400">
        <v>2034</v>
      </c>
      <c r="C1400">
        <v>86</v>
      </c>
    </row>
    <row r="1401" spans="1:3" x14ac:dyDescent="0.3">
      <c r="A1401">
        <v>26</v>
      </c>
      <c r="B1401">
        <v>2034</v>
      </c>
      <c r="C1401">
        <v>0</v>
      </c>
    </row>
    <row r="1402" spans="1:3" x14ac:dyDescent="0.3">
      <c r="A1402">
        <v>2</v>
      </c>
      <c r="B1402">
        <v>2035</v>
      </c>
      <c r="C1402">
        <v>0</v>
      </c>
    </row>
    <row r="1403" spans="1:3" x14ac:dyDescent="0.3">
      <c r="A1403">
        <v>3</v>
      </c>
      <c r="B1403">
        <v>2035</v>
      </c>
      <c r="C1403">
        <v>0</v>
      </c>
    </row>
    <row r="1404" spans="1:3" x14ac:dyDescent="0.3">
      <c r="A1404">
        <v>4</v>
      </c>
      <c r="B1404">
        <v>2035</v>
      </c>
      <c r="C1404">
        <v>13</v>
      </c>
    </row>
    <row r="1405" spans="1:3" x14ac:dyDescent="0.3">
      <c r="A1405">
        <v>5</v>
      </c>
      <c r="B1405">
        <v>2035</v>
      </c>
      <c r="C1405">
        <v>0</v>
      </c>
    </row>
    <row r="1406" spans="1:3" x14ac:dyDescent="0.3">
      <c r="A1406">
        <v>6</v>
      </c>
      <c r="B1406">
        <v>2035</v>
      </c>
      <c r="C1406">
        <v>0</v>
      </c>
    </row>
    <row r="1407" spans="1:3" x14ac:dyDescent="0.3">
      <c r="A1407">
        <v>7</v>
      </c>
      <c r="B1407">
        <v>2035</v>
      </c>
      <c r="C1407">
        <v>25</v>
      </c>
    </row>
    <row r="1408" spans="1:3" x14ac:dyDescent="0.3">
      <c r="A1408">
        <v>8</v>
      </c>
      <c r="B1408">
        <v>2035</v>
      </c>
      <c r="C1408">
        <v>0</v>
      </c>
    </row>
    <row r="1409" spans="1:3" x14ac:dyDescent="0.3">
      <c r="A1409">
        <v>9</v>
      </c>
      <c r="B1409">
        <v>2035</v>
      </c>
      <c r="C1409">
        <v>0</v>
      </c>
    </row>
    <row r="1410" spans="1:3" x14ac:dyDescent="0.3">
      <c r="A1410">
        <v>10</v>
      </c>
      <c r="B1410">
        <v>2035</v>
      </c>
      <c r="C1410">
        <v>5</v>
      </c>
    </row>
    <row r="1411" spans="1:3" x14ac:dyDescent="0.3">
      <c r="A1411">
        <v>11</v>
      </c>
      <c r="B1411">
        <v>2035</v>
      </c>
      <c r="C1411">
        <v>0</v>
      </c>
    </row>
    <row r="1412" spans="1:3" x14ac:dyDescent="0.3">
      <c r="A1412">
        <v>12</v>
      </c>
      <c r="B1412">
        <v>2035</v>
      </c>
      <c r="C1412">
        <v>0</v>
      </c>
    </row>
    <row r="1413" spans="1:3" x14ac:dyDescent="0.3">
      <c r="A1413">
        <v>13</v>
      </c>
      <c r="B1413">
        <v>2035</v>
      </c>
      <c r="C1413">
        <v>6</v>
      </c>
    </row>
    <row r="1414" spans="1:3" x14ac:dyDescent="0.3">
      <c r="A1414">
        <v>14</v>
      </c>
      <c r="B1414">
        <v>2035</v>
      </c>
      <c r="C1414">
        <v>0</v>
      </c>
    </row>
    <row r="1415" spans="1:3" x14ac:dyDescent="0.3">
      <c r="A1415">
        <v>15</v>
      </c>
      <c r="B1415">
        <v>2035</v>
      </c>
      <c r="C1415">
        <v>0</v>
      </c>
    </row>
    <row r="1416" spans="1:3" x14ac:dyDescent="0.3">
      <c r="A1416">
        <v>16</v>
      </c>
      <c r="B1416">
        <v>2035</v>
      </c>
      <c r="C1416">
        <v>0</v>
      </c>
    </row>
    <row r="1417" spans="1:3" x14ac:dyDescent="0.3">
      <c r="A1417">
        <v>17</v>
      </c>
      <c r="B1417">
        <v>2035</v>
      </c>
      <c r="C1417">
        <v>0</v>
      </c>
    </row>
    <row r="1418" spans="1:3" x14ac:dyDescent="0.3">
      <c r="A1418">
        <v>18</v>
      </c>
      <c r="B1418">
        <v>2035</v>
      </c>
      <c r="C1418">
        <v>0</v>
      </c>
    </row>
    <row r="1419" spans="1:3" x14ac:dyDescent="0.3">
      <c r="A1419">
        <v>19</v>
      </c>
      <c r="B1419">
        <v>2035</v>
      </c>
      <c r="C1419">
        <v>0</v>
      </c>
    </row>
    <row r="1420" spans="1:3" x14ac:dyDescent="0.3">
      <c r="A1420">
        <v>20</v>
      </c>
      <c r="B1420">
        <v>2035</v>
      </c>
      <c r="C1420">
        <v>7</v>
      </c>
    </row>
    <row r="1421" spans="1:3" x14ac:dyDescent="0.3">
      <c r="A1421">
        <v>21</v>
      </c>
      <c r="B1421">
        <v>2035</v>
      </c>
      <c r="C1421">
        <v>0</v>
      </c>
    </row>
    <row r="1422" spans="1:3" x14ac:dyDescent="0.3">
      <c r="A1422">
        <v>22</v>
      </c>
      <c r="B1422">
        <v>2035</v>
      </c>
      <c r="C1422">
        <v>0</v>
      </c>
    </row>
    <row r="1423" spans="1:3" x14ac:dyDescent="0.3">
      <c r="A1423">
        <v>23</v>
      </c>
      <c r="B1423">
        <v>2035</v>
      </c>
      <c r="C1423">
        <v>0</v>
      </c>
    </row>
    <row r="1424" spans="1:3" x14ac:dyDescent="0.3">
      <c r="A1424">
        <v>24</v>
      </c>
      <c r="B1424">
        <v>2035</v>
      </c>
      <c r="C1424">
        <v>0</v>
      </c>
    </row>
    <row r="1425" spans="1:3" x14ac:dyDescent="0.3">
      <c r="A1425">
        <v>25</v>
      </c>
      <c r="B1425">
        <v>2035</v>
      </c>
      <c r="C1425">
        <v>44</v>
      </c>
    </row>
    <row r="1426" spans="1:3" x14ac:dyDescent="0.3">
      <c r="A1426">
        <v>26</v>
      </c>
      <c r="B1426">
        <v>2035</v>
      </c>
      <c r="C1426">
        <v>0</v>
      </c>
    </row>
    <row r="1427" spans="1:3" x14ac:dyDescent="0.3">
      <c r="A1427">
        <v>2</v>
      </c>
      <c r="B1427">
        <v>2036</v>
      </c>
      <c r="C1427">
        <v>0</v>
      </c>
    </row>
    <row r="1428" spans="1:3" x14ac:dyDescent="0.3">
      <c r="A1428">
        <v>3</v>
      </c>
      <c r="B1428">
        <v>2036</v>
      </c>
      <c r="C1428">
        <v>0</v>
      </c>
    </row>
    <row r="1429" spans="1:3" x14ac:dyDescent="0.3">
      <c r="A1429">
        <v>4</v>
      </c>
      <c r="B1429">
        <v>2036</v>
      </c>
      <c r="C1429">
        <v>46</v>
      </c>
    </row>
    <row r="1430" spans="1:3" x14ac:dyDescent="0.3">
      <c r="A1430">
        <v>5</v>
      </c>
      <c r="B1430">
        <v>2036</v>
      </c>
      <c r="C1430">
        <v>0</v>
      </c>
    </row>
    <row r="1431" spans="1:3" x14ac:dyDescent="0.3">
      <c r="A1431">
        <v>6</v>
      </c>
      <c r="B1431">
        <v>2036</v>
      </c>
      <c r="C1431">
        <v>91</v>
      </c>
    </row>
    <row r="1432" spans="1:3" x14ac:dyDescent="0.3">
      <c r="A1432">
        <v>7</v>
      </c>
      <c r="B1432">
        <v>2036</v>
      </c>
      <c r="C1432">
        <v>0</v>
      </c>
    </row>
    <row r="1433" spans="1:3" x14ac:dyDescent="0.3">
      <c r="A1433">
        <v>8</v>
      </c>
      <c r="B1433">
        <v>2036</v>
      </c>
      <c r="C1433">
        <v>18</v>
      </c>
    </row>
    <row r="1434" spans="1:3" x14ac:dyDescent="0.3">
      <c r="A1434">
        <v>9</v>
      </c>
      <c r="B1434">
        <v>2036</v>
      </c>
      <c r="C1434">
        <v>0</v>
      </c>
    </row>
    <row r="1435" spans="1:3" x14ac:dyDescent="0.3">
      <c r="A1435">
        <v>10</v>
      </c>
      <c r="B1435">
        <v>2036</v>
      </c>
      <c r="C1435">
        <v>48</v>
      </c>
    </row>
    <row r="1436" spans="1:3" x14ac:dyDescent="0.3">
      <c r="A1436">
        <v>11</v>
      </c>
      <c r="B1436">
        <v>2036</v>
      </c>
      <c r="C1436">
        <v>0</v>
      </c>
    </row>
    <row r="1437" spans="1:3" x14ac:dyDescent="0.3">
      <c r="A1437">
        <v>12</v>
      </c>
      <c r="B1437">
        <v>2036</v>
      </c>
      <c r="C1437">
        <v>0</v>
      </c>
    </row>
    <row r="1438" spans="1:3" x14ac:dyDescent="0.3">
      <c r="A1438">
        <v>13</v>
      </c>
      <c r="B1438">
        <v>2036</v>
      </c>
      <c r="C1438">
        <v>14</v>
      </c>
    </row>
    <row r="1439" spans="1:3" x14ac:dyDescent="0.3">
      <c r="A1439">
        <v>14</v>
      </c>
      <c r="B1439">
        <v>2036</v>
      </c>
      <c r="C1439">
        <v>0</v>
      </c>
    </row>
    <row r="1440" spans="1:3" x14ac:dyDescent="0.3">
      <c r="A1440">
        <v>15</v>
      </c>
      <c r="B1440">
        <v>2036</v>
      </c>
      <c r="C1440">
        <v>41</v>
      </c>
    </row>
    <row r="1441" spans="1:3" x14ac:dyDescent="0.3">
      <c r="A1441">
        <v>16</v>
      </c>
      <c r="B1441">
        <v>2036</v>
      </c>
      <c r="C1441">
        <v>1</v>
      </c>
    </row>
    <row r="1442" spans="1:3" x14ac:dyDescent="0.3">
      <c r="A1442">
        <v>17</v>
      </c>
      <c r="B1442">
        <v>2036</v>
      </c>
      <c r="C1442">
        <v>0</v>
      </c>
    </row>
    <row r="1443" spans="1:3" x14ac:dyDescent="0.3">
      <c r="A1443">
        <v>18</v>
      </c>
      <c r="B1443">
        <v>2036</v>
      </c>
      <c r="C1443">
        <v>5</v>
      </c>
    </row>
    <row r="1444" spans="1:3" x14ac:dyDescent="0.3">
      <c r="A1444">
        <v>19</v>
      </c>
      <c r="B1444">
        <v>2036</v>
      </c>
      <c r="C1444">
        <v>0</v>
      </c>
    </row>
    <row r="1445" spans="1:3" x14ac:dyDescent="0.3">
      <c r="A1445">
        <v>20</v>
      </c>
      <c r="B1445">
        <v>2036</v>
      </c>
      <c r="C1445">
        <v>0</v>
      </c>
    </row>
    <row r="1446" spans="1:3" x14ac:dyDescent="0.3">
      <c r="A1446">
        <v>21</v>
      </c>
      <c r="B1446">
        <v>2036</v>
      </c>
      <c r="C1446">
        <v>0</v>
      </c>
    </row>
    <row r="1447" spans="1:3" x14ac:dyDescent="0.3">
      <c r="A1447">
        <v>22</v>
      </c>
      <c r="B1447">
        <v>2036</v>
      </c>
      <c r="C1447">
        <v>48</v>
      </c>
    </row>
    <row r="1448" spans="1:3" x14ac:dyDescent="0.3">
      <c r="A1448">
        <v>23</v>
      </c>
      <c r="B1448">
        <v>2036</v>
      </c>
      <c r="C1448">
        <v>14</v>
      </c>
    </row>
    <row r="1449" spans="1:3" x14ac:dyDescent="0.3">
      <c r="A1449">
        <v>24</v>
      </c>
      <c r="B1449">
        <v>2036</v>
      </c>
      <c r="C1449">
        <v>0</v>
      </c>
    </row>
    <row r="1450" spans="1:3" x14ac:dyDescent="0.3">
      <c r="A1450">
        <v>25</v>
      </c>
      <c r="B1450">
        <v>2036</v>
      </c>
      <c r="C1450">
        <v>1</v>
      </c>
    </row>
    <row r="1451" spans="1:3" x14ac:dyDescent="0.3">
      <c r="A1451">
        <v>26</v>
      </c>
      <c r="B1451">
        <v>2036</v>
      </c>
      <c r="C1451">
        <v>11</v>
      </c>
    </row>
    <row r="1452" spans="1:3" x14ac:dyDescent="0.3">
      <c r="A1452">
        <v>2</v>
      </c>
      <c r="B1452">
        <v>2037</v>
      </c>
      <c r="C1452">
        <v>0</v>
      </c>
    </row>
    <row r="1453" spans="1:3" x14ac:dyDescent="0.3">
      <c r="A1453">
        <v>3</v>
      </c>
      <c r="B1453">
        <v>2037</v>
      </c>
      <c r="C1453">
        <v>0</v>
      </c>
    </row>
    <row r="1454" spans="1:3" x14ac:dyDescent="0.3">
      <c r="A1454">
        <v>4</v>
      </c>
      <c r="B1454">
        <v>2037</v>
      </c>
      <c r="C1454">
        <v>719</v>
      </c>
    </row>
    <row r="1455" spans="1:3" x14ac:dyDescent="0.3">
      <c r="A1455">
        <v>5</v>
      </c>
      <c r="B1455">
        <v>2037</v>
      </c>
      <c r="C1455">
        <v>0</v>
      </c>
    </row>
    <row r="1456" spans="1:3" x14ac:dyDescent="0.3">
      <c r="A1456">
        <v>6</v>
      </c>
      <c r="B1456">
        <v>2037</v>
      </c>
      <c r="C1456">
        <v>1486</v>
      </c>
    </row>
    <row r="1457" spans="1:3" x14ac:dyDescent="0.3">
      <c r="A1457">
        <v>7</v>
      </c>
      <c r="B1457">
        <v>2037</v>
      </c>
      <c r="C1457">
        <v>0</v>
      </c>
    </row>
    <row r="1458" spans="1:3" x14ac:dyDescent="0.3">
      <c r="A1458">
        <v>8</v>
      </c>
      <c r="B1458">
        <v>2037</v>
      </c>
      <c r="C1458">
        <v>164</v>
      </c>
    </row>
    <row r="1459" spans="1:3" x14ac:dyDescent="0.3">
      <c r="A1459">
        <v>9</v>
      </c>
      <c r="B1459">
        <v>2037</v>
      </c>
      <c r="C1459">
        <v>0</v>
      </c>
    </row>
    <row r="1460" spans="1:3" x14ac:dyDescent="0.3">
      <c r="A1460">
        <v>10</v>
      </c>
      <c r="B1460">
        <v>2037</v>
      </c>
      <c r="C1460">
        <v>1035</v>
      </c>
    </row>
    <row r="1461" spans="1:3" x14ac:dyDescent="0.3">
      <c r="A1461">
        <v>11</v>
      </c>
      <c r="B1461">
        <v>2037</v>
      </c>
      <c r="C1461">
        <v>0</v>
      </c>
    </row>
    <row r="1462" spans="1:3" x14ac:dyDescent="0.3">
      <c r="A1462">
        <v>12</v>
      </c>
      <c r="B1462">
        <v>2037</v>
      </c>
      <c r="C1462">
        <v>0</v>
      </c>
    </row>
    <row r="1463" spans="1:3" x14ac:dyDescent="0.3">
      <c r="A1463">
        <v>13</v>
      </c>
      <c r="B1463">
        <v>2037</v>
      </c>
      <c r="C1463">
        <v>145</v>
      </c>
    </row>
    <row r="1464" spans="1:3" x14ac:dyDescent="0.3">
      <c r="A1464">
        <v>14</v>
      </c>
      <c r="B1464">
        <v>2037</v>
      </c>
      <c r="C1464">
        <v>0</v>
      </c>
    </row>
    <row r="1465" spans="1:3" x14ac:dyDescent="0.3">
      <c r="A1465">
        <v>15</v>
      </c>
      <c r="B1465">
        <v>2037</v>
      </c>
      <c r="C1465">
        <v>304</v>
      </c>
    </row>
    <row r="1466" spans="1:3" x14ac:dyDescent="0.3">
      <c r="A1466">
        <v>16</v>
      </c>
      <c r="B1466">
        <v>2037</v>
      </c>
      <c r="C1466">
        <v>20</v>
      </c>
    </row>
    <row r="1467" spans="1:3" x14ac:dyDescent="0.3">
      <c r="A1467">
        <v>17</v>
      </c>
      <c r="B1467">
        <v>2037</v>
      </c>
      <c r="C1467">
        <v>0</v>
      </c>
    </row>
    <row r="1468" spans="1:3" x14ac:dyDescent="0.3">
      <c r="A1468">
        <v>18</v>
      </c>
      <c r="B1468">
        <v>2037</v>
      </c>
      <c r="C1468">
        <v>68</v>
      </c>
    </row>
    <row r="1469" spans="1:3" x14ac:dyDescent="0.3">
      <c r="A1469">
        <v>19</v>
      </c>
      <c r="B1469">
        <v>2037</v>
      </c>
      <c r="C1469">
        <v>13</v>
      </c>
    </row>
    <row r="1470" spans="1:3" x14ac:dyDescent="0.3">
      <c r="A1470">
        <v>20</v>
      </c>
      <c r="B1470">
        <v>2037</v>
      </c>
      <c r="C1470">
        <v>0</v>
      </c>
    </row>
    <row r="1471" spans="1:3" x14ac:dyDescent="0.3">
      <c r="A1471">
        <v>21</v>
      </c>
      <c r="B1471">
        <v>2037</v>
      </c>
      <c r="C1471">
        <v>0</v>
      </c>
    </row>
    <row r="1472" spans="1:3" x14ac:dyDescent="0.3">
      <c r="A1472">
        <v>22</v>
      </c>
      <c r="B1472">
        <v>2037</v>
      </c>
      <c r="C1472">
        <v>804</v>
      </c>
    </row>
    <row r="1473" spans="1:3" x14ac:dyDescent="0.3">
      <c r="A1473">
        <v>23</v>
      </c>
      <c r="B1473">
        <v>2037</v>
      </c>
      <c r="C1473">
        <v>239</v>
      </c>
    </row>
    <row r="1474" spans="1:3" x14ac:dyDescent="0.3">
      <c r="A1474">
        <v>24</v>
      </c>
      <c r="B1474">
        <v>2037</v>
      </c>
      <c r="C1474">
        <v>0</v>
      </c>
    </row>
    <row r="1475" spans="1:3" x14ac:dyDescent="0.3">
      <c r="A1475">
        <v>25</v>
      </c>
      <c r="B1475">
        <v>2037</v>
      </c>
      <c r="C1475">
        <v>12</v>
      </c>
    </row>
    <row r="1476" spans="1:3" x14ac:dyDescent="0.3">
      <c r="A1476">
        <v>26</v>
      </c>
      <c r="B1476">
        <v>2037</v>
      </c>
      <c r="C1476">
        <v>100</v>
      </c>
    </row>
    <row r="1477" spans="1:3" x14ac:dyDescent="0.3">
      <c r="A1477">
        <v>2</v>
      </c>
      <c r="B1477">
        <v>2038</v>
      </c>
      <c r="C1477">
        <v>0</v>
      </c>
    </row>
    <row r="1478" spans="1:3" x14ac:dyDescent="0.3">
      <c r="A1478">
        <v>3</v>
      </c>
      <c r="B1478">
        <v>2038</v>
      </c>
      <c r="C1478">
        <v>0</v>
      </c>
    </row>
    <row r="1479" spans="1:3" x14ac:dyDescent="0.3">
      <c r="A1479">
        <v>4</v>
      </c>
      <c r="B1479">
        <v>2038</v>
      </c>
      <c r="C1479">
        <v>360</v>
      </c>
    </row>
    <row r="1480" spans="1:3" x14ac:dyDescent="0.3">
      <c r="A1480">
        <v>5</v>
      </c>
      <c r="B1480">
        <v>2038</v>
      </c>
      <c r="C1480">
        <v>0</v>
      </c>
    </row>
    <row r="1481" spans="1:3" x14ac:dyDescent="0.3">
      <c r="A1481">
        <v>6</v>
      </c>
      <c r="B1481">
        <v>2038</v>
      </c>
      <c r="C1481">
        <v>705</v>
      </c>
    </row>
    <row r="1482" spans="1:3" x14ac:dyDescent="0.3">
      <c r="A1482">
        <v>7</v>
      </c>
      <c r="B1482">
        <v>2038</v>
      </c>
      <c r="C1482">
        <v>0</v>
      </c>
    </row>
    <row r="1483" spans="1:3" x14ac:dyDescent="0.3">
      <c r="A1483">
        <v>8</v>
      </c>
      <c r="B1483">
        <v>2038</v>
      </c>
      <c r="C1483">
        <v>76</v>
      </c>
    </row>
    <row r="1484" spans="1:3" x14ac:dyDescent="0.3">
      <c r="A1484">
        <v>9</v>
      </c>
      <c r="B1484">
        <v>2038</v>
      </c>
      <c r="C1484">
        <v>0</v>
      </c>
    </row>
    <row r="1485" spans="1:3" x14ac:dyDescent="0.3">
      <c r="A1485">
        <v>10</v>
      </c>
      <c r="B1485">
        <v>2038</v>
      </c>
      <c r="C1485">
        <v>512</v>
      </c>
    </row>
    <row r="1486" spans="1:3" x14ac:dyDescent="0.3">
      <c r="A1486">
        <v>11</v>
      </c>
      <c r="B1486">
        <v>2038</v>
      </c>
      <c r="C1486">
        <v>0</v>
      </c>
    </row>
    <row r="1487" spans="1:3" x14ac:dyDescent="0.3">
      <c r="A1487">
        <v>12</v>
      </c>
      <c r="B1487">
        <v>2038</v>
      </c>
      <c r="C1487">
        <v>0</v>
      </c>
    </row>
    <row r="1488" spans="1:3" x14ac:dyDescent="0.3">
      <c r="A1488">
        <v>13</v>
      </c>
      <c r="B1488">
        <v>2038</v>
      </c>
      <c r="C1488">
        <v>79</v>
      </c>
    </row>
    <row r="1489" spans="1:8" x14ac:dyDescent="0.3">
      <c r="A1489">
        <v>14</v>
      </c>
      <c r="B1489">
        <v>2038</v>
      </c>
      <c r="C1489">
        <v>0</v>
      </c>
    </row>
    <row r="1490" spans="1:8" x14ac:dyDescent="0.3">
      <c r="A1490">
        <v>15</v>
      </c>
      <c r="B1490">
        <v>2038</v>
      </c>
      <c r="C1490">
        <v>132</v>
      </c>
    </row>
    <row r="1491" spans="1:8" x14ac:dyDescent="0.3">
      <c r="A1491">
        <v>16</v>
      </c>
      <c r="B1491">
        <v>2038</v>
      </c>
      <c r="C1491">
        <v>10</v>
      </c>
    </row>
    <row r="1492" spans="1:8" x14ac:dyDescent="0.3">
      <c r="A1492">
        <v>17</v>
      </c>
      <c r="B1492">
        <v>2038</v>
      </c>
      <c r="C1492">
        <v>0</v>
      </c>
    </row>
    <row r="1493" spans="1:8" x14ac:dyDescent="0.3">
      <c r="A1493">
        <v>18</v>
      </c>
      <c r="B1493">
        <v>2038</v>
      </c>
      <c r="C1493">
        <v>29</v>
      </c>
    </row>
    <row r="1494" spans="1:8" x14ac:dyDescent="0.3">
      <c r="A1494">
        <v>19</v>
      </c>
      <c r="B1494">
        <v>2038</v>
      </c>
      <c r="C1494">
        <v>10</v>
      </c>
    </row>
    <row r="1495" spans="1:8" x14ac:dyDescent="0.3">
      <c r="A1495">
        <v>20</v>
      </c>
      <c r="B1495">
        <v>2038</v>
      </c>
      <c r="C1495">
        <v>0</v>
      </c>
    </row>
    <row r="1496" spans="1:8" x14ac:dyDescent="0.3">
      <c r="A1496">
        <v>21</v>
      </c>
      <c r="B1496">
        <v>2038</v>
      </c>
      <c r="C1496">
        <v>0</v>
      </c>
    </row>
    <row r="1497" spans="1:8" x14ac:dyDescent="0.3">
      <c r="A1497">
        <v>22</v>
      </c>
      <c r="B1497">
        <v>2038</v>
      </c>
      <c r="C1497">
        <v>393</v>
      </c>
    </row>
    <row r="1498" spans="1:8" x14ac:dyDescent="0.3">
      <c r="A1498">
        <v>23</v>
      </c>
      <c r="B1498">
        <v>2038</v>
      </c>
      <c r="C1498">
        <v>116</v>
      </c>
    </row>
    <row r="1499" spans="1:8" x14ac:dyDescent="0.3">
      <c r="A1499">
        <v>24</v>
      </c>
      <c r="B1499">
        <v>2038</v>
      </c>
      <c r="C1499">
        <v>0</v>
      </c>
    </row>
    <row r="1500" spans="1:8" x14ac:dyDescent="0.3">
      <c r="A1500">
        <v>25</v>
      </c>
      <c r="B1500">
        <v>2038</v>
      </c>
      <c r="C1500">
        <v>9</v>
      </c>
    </row>
    <row r="1501" spans="1:8" x14ac:dyDescent="0.3">
      <c r="A1501">
        <v>26</v>
      </c>
      <c r="B1501">
        <v>2038</v>
      </c>
      <c r="C1501">
        <v>48</v>
      </c>
    </row>
    <row r="1502" spans="1:8" x14ac:dyDescent="0.3">
      <c r="A1502">
        <v>2</v>
      </c>
      <c r="B1502">
        <v>3001</v>
      </c>
      <c r="C1502">
        <v>1811</v>
      </c>
      <c r="D1502">
        <v>89</v>
      </c>
      <c r="E1502">
        <v>1722</v>
      </c>
      <c r="F1502">
        <v>33</v>
      </c>
      <c r="G1502">
        <v>855</v>
      </c>
      <c r="H1502">
        <v>923</v>
      </c>
    </row>
    <row r="1503" spans="1:8" x14ac:dyDescent="0.3">
      <c r="A1503">
        <v>3</v>
      </c>
      <c r="B1503">
        <v>3001</v>
      </c>
      <c r="C1503">
        <v>1110</v>
      </c>
      <c r="D1503">
        <v>60</v>
      </c>
      <c r="E1503">
        <v>1050</v>
      </c>
      <c r="F1503">
        <v>34</v>
      </c>
      <c r="G1503">
        <v>628</v>
      </c>
      <c r="H1503">
        <v>448</v>
      </c>
    </row>
    <row r="1504" spans="1:8" x14ac:dyDescent="0.3">
      <c r="A1504">
        <v>4</v>
      </c>
      <c r="B1504">
        <v>3001</v>
      </c>
      <c r="C1504">
        <v>7755</v>
      </c>
      <c r="D1504">
        <v>75</v>
      </c>
      <c r="E1504">
        <v>7680</v>
      </c>
      <c r="F1504">
        <v>5</v>
      </c>
      <c r="G1504">
        <v>1199</v>
      </c>
      <c r="H1504">
        <v>6551</v>
      </c>
    </row>
    <row r="1505" spans="1:8" x14ac:dyDescent="0.3">
      <c r="A1505">
        <v>5</v>
      </c>
      <c r="B1505">
        <v>3001</v>
      </c>
      <c r="C1505">
        <v>759</v>
      </c>
      <c r="D1505">
        <v>12</v>
      </c>
      <c r="E1505">
        <v>747</v>
      </c>
      <c r="F1505">
        <v>4</v>
      </c>
      <c r="G1505">
        <v>39</v>
      </c>
      <c r="H1505">
        <v>716</v>
      </c>
    </row>
    <row r="1506" spans="1:8" x14ac:dyDescent="0.3">
      <c r="A1506">
        <v>6</v>
      </c>
      <c r="B1506">
        <v>3001</v>
      </c>
      <c r="C1506">
        <v>3390</v>
      </c>
      <c r="D1506">
        <v>68</v>
      </c>
      <c r="E1506">
        <v>3322</v>
      </c>
      <c r="F1506">
        <v>43</v>
      </c>
      <c r="G1506">
        <v>1113</v>
      </c>
      <c r="H1506">
        <v>2234</v>
      </c>
    </row>
    <row r="1507" spans="1:8" x14ac:dyDescent="0.3">
      <c r="A1507">
        <v>7</v>
      </c>
      <c r="B1507">
        <v>3001</v>
      </c>
      <c r="C1507">
        <v>671</v>
      </c>
      <c r="D1507">
        <v>19</v>
      </c>
      <c r="E1507">
        <v>652</v>
      </c>
      <c r="F1507">
        <v>33</v>
      </c>
      <c r="G1507">
        <v>581</v>
      </c>
      <c r="H1507">
        <v>57</v>
      </c>
    </row>
    <row r="1508" spans="1:8" x14ac:dyDescent="0.3">
      <c r="A1508">
        <v>8</v>
      </c>
      <c r="B1508">
        <v>3001</v>
      </c>
      <c r="C1508">
        <v>1843</v>
      </c>
      <c r="D1508">
        <v>50</v>
      </c>
      <c r="E1508">
        <v>1793</v>
      </c>
      <c r="F1508">
        <v>20</v>
      </c>
      <c r="G1508">
        <v>248</v>
      </c>
      <c r="H1508">
        <v>1575</v>
      </c>
    </row>
    <row r="1509" spans="1:8" x14ac:dyDescent="0.3">
      <c r="A1509">
        <v>9</v>
      </c>
      <c r="B1509">
        <v>3001</v>
      </c>
      <c r="C1509">
        <v>1156</v>
      </c>
      <c r="D1509">
        <v>53</v>
      </c>
      <c r="E1509">
        <v>1103</v>
      </c>
      <c r="F1509">
        <v>19</v>
      </c>
      <c r="G1509">
        <v>914</v>
      </c>
      <c r="H1509">
        <v>223</v>
      </c>
    </row>
    <row r="1510" spans="1:8" x14ac:dyDescent="0.3">
      <c r="A1510">
        <v>10</v>
      </c>
      <c r="B1510">
        <v>3001</v>
      </c>
      <c r="C1510">
        <v>4996</v>
      </c>
      <c r="D1510">
        <v>153</v>
      </c>
      <c r="E1510">
        <v>4843</v>
      </c>
      <c r="F1510">
        <v>147</v>
      </c>
      <c r="G1510">
        <v>2292</v>
      </c>
      <c r="H1510">
        <v>2557</v>
      </c>
    </row>
    <row r="1511" spans="1:8" x14ac:dyDescent="0.3">
      <c r="A1511">
        <v>11</v>
      </c>
      <c r="B1511">
        <v>3001</v>
      </c>
      <c r="C1511">
        <v>2769</v>
      </c>
      <c r="D1511">
        <v>87</v>
      </c>
      <c r="E1511">
        <v>2682</v>
      </c>
      <c r="F1511">
        <v>20</v>
      </c>
      <c r="G1511">
        <v>575</v>
      </c>
      <c r="H1511">
        <v>2174</v>
      </c>
    </row>
    <row r="1512" spans="1:8" x14ac:dyDescent="0.3">
      <c r="A1512">
        <v>12</v>
      </c>
      <c r="B1512">
        <v>3001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</row>
    <row r="1513" spans="1:8" x14ac:dyDescent="0.3">
      <c r="A1513">
        <v>13</v>
      </c>
      <c r="B1513">
        <v>3001</v>
      </c>
      <c r="C1513">
        <v>3173</v>
      </c>
      <c r="D1513">
        <v>217</v>
      </c>
      <c r="E1513">
        <v>2956</v>
      </c>
      <c r="F1513">
        <v>110</v>
      </c>
      <c r="G1513">
        <v>2172</v>
      </c>
      <c r="H1513">
        <v>891</v>
      </c>
    </row>
    <row r="1514" spans="1:8" x14ac:dyDescent="0.3">
      <c r="A1514">
        <v>14</v>
      </c>
      <c r="B1514">
        <v>3001</v>
      </c>
      <c r="C1514">
        <v>2029</v>
      </c>
      <c r="D1514">
        <v>46</v>
      </c>
      <c r="E1514">
        <v>1983</v>
      </c>
      <c r="F1514">
        <v>35</v>
      </c>
      <c r="G1514">
        <v>591</v>
      </c>
      <c r="H1514">
        <v>1403</v>
      </c>
    </row>
    <row r="1515" spans="1:8" x14ac:dyDescent="0.3">
      <c r="A1515">
        <v>15</v>
      </c>
      <c r="B1515">
        <v>3001</v>
      </c>
      <c r="C1515">
        <v>2575</v>
      </c>
      <c r="D1515">
        <v>43</v>
      </c>
      <c r="E1515">
        <v>2532</v>
      </c>
      <c r="F1515">
        <v>32</v>
      </c>
      <c r="G1515">
        <v>1124</v>
      </c>
      <c r="H1515">
        <v>1419</v>
      </c>
    </row>
    <row r="1516" spans="1:8" x14ac:dyDescent="0.3">
      <c r="A1516">
        <v>16</v>
      </c>
      <c r="B1516">
        <v>3001</v>
      </c>
      <c r="C1516">
        <v>1555</v>
      </c>
      <c r="D1516">
        <v>87</v>
      </c>
      <c r="E1516">
        <v>1468</v>
      </c>
      <c r="F1516">
        <v>4</v>
      </c>
      <c r="G1516">
        <v>720</v>
      </c>
      <c r="H1516">
        <v>831</v>
      </c>
    </row>
    <row r="1517" spans="1:8" x14ac:dyDescent="0.3">
      <c r="A1517">
        <v>17</v>
      </c>
      <c r="B1517">
        <v>3001</v>
      </c>
      <c r="C1517">
        <v>1671</v>
      </c>
      <c r="D1517">
        <v>77</v>
      </c>
      <c r="E1517">
        <v>1594</v>
      </c>
      <c r="F1517">
        <v>35</v>
      </c>
      <c r="G1517">
        <v>1038</v>
      </c>
      <c r="H1517">
        <v>598</v>
      </c>
    </row>
    <row r="1518" spans="1:8" x14ac:dyDescent="0.3">
      <c r="A1518">
        <v>18</v>
      </c>
      <c r="B1518">
        <v>3001</v>
      </c>
      <c r="C1518">
        <v>1813</v>
      </c>
      <c r="D1518">
        <v>15</v>
      </c>
      <c r="E1518">
        <v>1798</v>
      </c>
      <c r="F1518">
        <v>5</v>
      </c>
      <c r="G1518">
        <v>394</v>
      </c>
      <c r="H1518">
        <v>1414</v>
      </c>
    </row>
    <row r="1519" spans="1:8" x14ac:dyDescent="0.3">
      <c r="A1519">
        <v>19</v>
      </c>
      <c r="B1519">
        <v>3001</v>
      </c>
      <c r="C1519">
        <v>659</v>
      </c>
      <c r="D1519">
        <v>56</v>
      </c>
      <c r="E1519">
        <v>603</v>
      </c>
      <c r="F1519">
        <v>72</v>
      </c>
      <c r="G1519">
        <v>434</v>
      </c>
      <c r="H1519">
        <v>153</v>
      </c>
    </row>
    <row r="1520" spans="1:8" x14ac:dyDescent="0.3">
      <c r="A1520">
        <v>20</v>
      </c>
      <c r="B1520">
        <v>3001</v>
      </c>
      <c r="C1520">
        <v>2014</v>
      </c>
      <c r="D1520">
        <v>22</v>
      </c>
      <c r="E1520">
        <v>1992</v>
      </c>
      <c r="F1520">
        <v>6</v>
      </c>
      <c r="G1520">
        <v>312</v>
      </c>
      <c r="H1520">
        <v>1696</v>
      </c>
    </row>
    <row r="1521" spans="1:8" x14ac:dyDescent="0.3">
      <c r="A1521">
        <v>21</v>
      </c>
      <c r="B1521">
        <v>3001</v>
      </c>
      <c r="C1521">
        <v>574</v>
      </c>
      <c r="D1521">
        <v>14</v>
      </c>
      <c r="E1521">
        <v>560</v>
      </c>
      <c r="F1521">
        <v>0</v>
      </c>
      <c r="G1521">
        <v>10</v>
      </c>
      <c r="H1521">
        <v>564</v>
      </c>
    </row>
    <row r="1522" spans="1:8" x14ac:dyDescent="0.3">
      <c r="A1522">
        <v>22</v>
      </c>
      <c r="B1522">
        <v>3001</v>
      </c>
      <c r="C1522">
        <v>3316</v>
      </c>
      <c r="D1522">
        <v>38</v>
      </c>
      <c r="E1522">
        <v>3278</v>
      </c>
      <c r="F1522">
        <v>47</v>
      </c>
      <c r="G1522">
        <v>1071</v>
      </c>
      <c r="H1522">
        <v>2198</v>
      </c>
    </row>
    <row r="1523" spans="1:8" x14ac:dyDescent="0.3">
      <c r="A1523">
        <v>23</v>
      </c>
      <c r="B1523">
        <v>3001</v>
      </c>
      <c r="C1523">
        <v>1871</v>
      </c>
      <c r="D1523">
        <v>74</v>
      </c>
      <c r="E1523">
        <v>1797</v>
      </c>
      <c r="F1523">
        <v>15</v>
      </c>
      <c r="G1523">
        <v>701</v>
      </c>
      <c r="H1523">
        <v>1155</v>
      </c>
    </row>
    <row r="1524" spans="1:8" x14ac:dyDescent="0.3">
      <c r="A1524">
        <v>24</v>
      </c>
      <c r="B1524">
        <v>3001</v>
      </c>
      <c r="C1524">
        <v>1255</v>
      </c>
      <c r="D1524">
        <v>65</v>
      </c>
      <c r="E1524">
        <v>1190</v>
      </c>
      <c r="F1524">
        <v>5</v>
      </c>
      <c r="G1524">
        <v>648</v>
      </c>
      <c r="H1524">
        <v>602</v>
      </c>
    </row>
    <row r="1525" spans="1:8" x14ac:dyDescent="0.3">
      <c r="A1525">
        <v>25</v>
      </c>
      <c r="B1525">
        <v>3001</v>
      </c>
      <c r="C1525">
        <v>1317</v>
      </c>
      <c r="D1525">
        <v>43</v>
      </c>
      <c r="E1525">
        <v>1274</v>
      </c>
      <c r="F1525">
        <v>11</v>
      </c>
      <c r="G1525">
        <v>508</v>
      </c>
      <c r="H1525">
        <v>798</v>
      </c>
    </row>
    <row r="1526" spans="1:8" x14ac:dyDescent="0.3">
      <c r="A1526">
        <v>26</v>
      </c>
      <c r="B1526">
        <v>3001</v>
      </c>
      <c r="C1526">
        <v>6445</v>
      </c>
      <c r="D1526">
        <v>339</v>
      </c>
      <c r="E1526">
        <v>6106</v>
      </c>
      <c r="F1526">
        <v>13</v>
      </c>
      <c r="G1526">
        <v>1641</v>
      </c>
      <c r="H1526">
        <v>4791</v>
      </c>
    </row>
    <row r="1527" spans="1:8" x14ac:dyDescent="0.3">
      <c r="A1527">
        <v>2</v>
      </c>
      <c r="B1527">
        <v>3002</v>
      </c>
      <c r="C1527">
        <v>237</v>
      </c>
      <c r="D1527">
        <v>9</v>
      </c>
      <c r="E1527">
        <v>228</v>
      </c>
      <c r="F1527">
        <v>7</v>
      </c>
      <c r="G1527">
        <v>172</v>
      </c>
      <c r="H1527">
        <v>58</v>
      </c>
    </row>
    <row r="1528" spans="1:8" x14ac:dyDescent="0.3">
      <c r="A1528">
        <v>3</v>
      </c>
      <c r="B1528">
        <v>3002</v>
      </c>
      <c r="C1528">
        <v>140</v>
      </c>
      <c r="D1528">
        <v>4</v>
      </c>
      <c r="E1528">
        <v>136</v>
      </c>
      <c r="F1528">
        <v>4</v>
      </c>
      <c r="G1528">
        <v>97</v>
      </c>
      <c r="H1528">
        <v>39</v>
      </c>
    </row>
    <row r="1529" spans="1:8" x14ac:dyDescent="0.3">
      <c r="A1529">
        <v>4</v>
      </c>
      <c r="B1529">
        <v>3002</v>
      </c>
      <c r="C1529">
        <v>1921</v>
      </c>
      <c r="D1529">
        <v>6</v>
      </c>
      <c r="E1529">
        <v>1915</v>
      </c>
      <c r="F1529">
        <v>1</v>
      </c>
      <c r="G1529">
        <v>211</v>
      </c>
      <c r="H1529">
        <v>1709</v>
      </c>
    </row>
    <row r="1530" spans="1:8" x14ac:dyDescent="0.3">
      <c r="A1530">
        <v>5</v>
      </c>
      <c r="B1530">
        <v>3002</v>
      </c>
      <c r="C1530">
        <v>53</v>
      </c>
      <c r="D1530">
        <v>1</v>
      </c>
      <c r="E1530">
        <v>52</v>
      </c>
      <c r="F1530">
        <v>0</v>
      </c>
      <c r="G1530">
        <v>19</v>
      </c>
      <c r="H1530">
        <v>34</v>
      </c>
    </row>
    <row r="1531" spans="1:8" x14ac:dyDescent="0.3">
      <c r="A1531">
        <v>6</v>
      </c>
      <c r="B1531">
        <v>3002</v>
      </c>
      <c r="C1531">
        <v>502</v>
      </c>
      <c r="D1531">
        <v>18</v>
      </c>
      <c r="E1531">
        <v>484</v>
      </c>
      <c r="F1531">
        <v>10</v>
      </c>
      <c r="G1531">
        <v>193</v>
      </c>
      <c r="H1531">
        <v>299</v>
      </c>
    </row>
    <row r="1532" spans="1:8" x14ac:dyDescent="0.3">
      <c r="A1532">
        <v>7</v>
      </c>
      <c r="B1532">
        <v>3002</v>
      </c>
      <c r="C1532">
        <v>180</v>
      </c>
      <c r="D1532">
        <v>6</v>
      </c>
      <c r="E1532">
        <v>174</v>
      </c>
      <c r="F1532">
        <v>15</v>
      </c>
      <c r="G1532">
        <v>157</v>
      </c>
      <c r="H1532">
        <v>8</v>
      </c>
    </row>
    <row r="1533" spans="1:8" x14ac:dyDescent="0.3">
      <c r="A1533">
        <v>8</v>
      </c>
      <c r="B1533">
        <v>3002</v>
      </c>
      <c r="C1533">
        <v>190</v>
      </c>
      <c r="D1533">
        <v>0</v>
      </c>
      <c r="E1533">
        <v>190</v>
      </c>
      <c r="F1533">
        <v>6</v>
      </c>
      <c r="G1533">
        <v>31</v>
      </c>
      <c r="H1533">
        <v>153</v>
      </c>
    </row>
    <row r="1534" spans="1:8" x14ac:dyDescent="0.3">
      <c r="A1534">
        <v>9</v>
      </c>
      <c r="B1534">
        <v>3002</v>
      </c>
      <c r="C1534">
        <v>97</v>
      </c>
      <c r="D1534">
        <v>5</v>
      </c>
      <c r="E1534">
        <v>92</v>
      </c>
      <c r="F1534">
        <v>4</v>
      </c>
      <c r="G1534">
        <v>80</v>
      </c>
      <c r="H1534">
        <v>13</v>
      </c>
    </row>
    <row r="1535" spans="1:8" x14ac:dyDescent="0.3">
      <c r="A1535">
        <v>10</v>
      </c>
      <c r="B1535">
        <v>3002</v>
      </c>
      <c r="C1535">
        <v>493</v>
      </c>
      <c r="D1535">
        <v>16</v>
      </c>
      <c r="E1535">
        <v>477</v>
      </c>
      <c r="F1535">
        <v>4</v>
      </c>
      <c r="G1535">
        <v>443</v>
      </c>
      <c r="H1535">
        <v>46</v>
      </c>
    </row>
    <row r="1536" spans="1:8" x14ac:dyDescent="0.3">
      <c r="A1536">
        <v>11</v>
      </c>
      <c r="B1536">
        <v>3002</v>
      </c>
      <c r="C1536">
        <v>163</v>
      </c>
      <c r="D1536">
        <v>6</v>
      </c>
      <c r="E1536">
        <v>157</v>
      </c>
      <c r="F1536">
        <v>8</v>
      </c>
      <c r="G1536">
        <v>133</v>
      </c>
      <c r="H1536">
        <v>22</v>
      </c>
    </row>
    <row r="1537" spans="1:8" x14ac:dyDescent="0.3">
      <c r="A1537">
        <v>12</v>
      </c>
      <c r="B1537">
        <v>3002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</row>
    <row r="1538" spans="1:8" x14ac:dyDescent="0.3">
      <c r="A1538">
        <v>13</v>
      </c>
      <c r="B1538">
        <v>3002</v>
      </c>
      <c r="C1538">
        <v>470</v>
      </c>
      <c r="D1538">
        <v>24</v>
      </c>
      <c r="E1538">
        <v>446</v>
      </c>
      <c r="F1538">
        <v>6</v>
      </c>
      <c r="G1538">
        <v>406</v>
      </c>
      <c r="H1538">
        <v>58</v>
      </c>
    </row>
    <row r="1539" spans="1:8" x14ac:dyDescent="0.3">
      <c r="A1539">
        <v>14</v>
      </c>
      <c r="B1539">
        <v>3002</v>
      </c>
      <c r="C1539">
        <v>444</v>
      </c>
      <c r="D1539">
        <v>7</v>
      </c>
      <c r="E1539">
        <v>437</v>
      </c>
      <c r="F1539">
        <v>2</v>
      </c>
      <c r="G1539">
        <v>211</v>
      </c>
      <c r="H1539">
        <v>231</v>
      </c>
    </row>
    <row r="1540" spans="1:8" x14ac:dyDescent="0.3">
      <c r="A1540">
        <v>15</v>
      </c>
      <c r="B1540">
        <v>3002</v>
      </c>
      <c r="C1540">
        <v>272</v>
      </c>
      <c r="D1540">
        <v>5</v>
      </c>
      <c r="E1540">
        <v>267</v>
      </c>
      <c r="F1540">
        <v>4</v>
      </c>
      <c r="G1540">
        <v>178</v>
      </c>
      <c r="H1540">
        <v>90</v>
      </c>
    </row>
    <row r="1541" spans="1:8" x14ac:dyDescent="0.3">
      <c r="A1541">
        <v>16</v>
      </c>
      <c r="B1541">
        <v>3002</v>
      </c>
      <c r="C1541">
        <v>291</v>
      </c>
      <c r="D1541">
        <v>21</v>
      </c>
      <c r="E1541">
        <v>270</v>
      </c>
      <c r="F1541">
        <v>1</v>
      </c>
      <c r="G1541">
        <v>160</v>
      </c>
      <c r="H1541">
        <v>130</v>
      </c>
    </row>
    <row r="1542" spans="1:8" x14ac:dyDescent="0.3">
      <c r="A1542">
        <v>17</v>
      </c>
      <c r="B1542">
        <v>3002</v>
      </c>
      <c r="C1542">
        <v>242</v>
      </c>
      <c r="D1542">
        <v>4</v>
      </c>
      <c r="E1542">
        <v>238</v>
      </c>
      <c r="F1542">
        <v>2</v>
      </c>
      <c r="G1542">
        <v>111</v>
      </c>
      <c r="H1542">
        <v>129</v>
      </c>
    </row>
    <row r="1543" spans="1:8" x14ac:dyDescent="0.3">
      <c r="A1543">
        <v>18</v>
      </c>
      <c r="B1543">
        <v>3002</v>
      </c>
      <c r="C1543">
        <v>48</v>
      </c>
      <c r="D1543">
        <v>2</v>
      </c>
      <c r="E1543">
        <v>46</v>
      </c>
      <c r="F1543">
        <v>1</v>
      </c>
      <c r="G1543">
        <v>26</v>
      </c>
      <c r="H1543">
        <v>21</v>
      </c>
    </row>
    <row r="1544" spans="1:8" x14ac:dyDescent="0.3">
      <c r="A1544">
        <v>19</v>
      </c>
      <c r="B1544">
        <v>3002</v>
      </c>
      <c r="C1544">
        <v>143</v>
      </c>
      <c r="D1544">
        <v>3</v>
      </c>
      <c r="E1544">
        <v>140</v>
      </c>
      <c r="F1544">
        <v>17</v>
      </c>
      <c r="G1544">
        <v>70</v>
      </c>
      <c r="H1544">
        <v>56</v>
      </c>
    </row>
    <row r="1545" spans="1:8" x14ac:dyDescent="0.3">
      <c r="A1545">
        <v>20</v>
      </c>
      <c r="B1545">
        <v>3002</v>
      </c>
      <c r="C1545">
        <v>99</v>
      </c>
      <c r="D1545">
        <v>0</v>
      </c>
      <c r="E1545">
        <v>99</v>
      </c>
      <c r="F1545">
        <v>0</v>
      </c>
      <c r="G1545">
        <v>40</v>
      </c>
      <c r="H1545">
        <v>59</v>
      </c>
    </row>
    <row r="1546" spans="1:8" x14ac:dyDescent="0.3">
      <c r="A1546">
        <v>21</v>
      </c>
      <c r="B1546">
        <v>3002</v>
      </c>
      <c r="C1546">
        <v>31</v>
      </c>
      <c r="D1546">
        <v>0</v>
      </c>
      <c r="E1546">
        <v>31</v>
      </c>
      <c r="F1546">
        <v>0</v>
      </c>
      <c r="G1546">
        <v>7</v>
      </c>
      <c r="H1546">
        <v>24</v>
      </c>
    </row>
    <row r="1547" spans="1:8" x14ac:dyDescent="0.3">
      <c r="A1547">
        <v>22</v>
      </c>
      <c r="B1547">
        <v>3002</v>
      </c>
      <c r="C1547">
        <v>115</v>
      </c>
      <c r="D1547">
        <v>1</v>
      </c>
      <c r="E1547">
        <v>114</v>
      </c>
      <c r="F1547">
        <v>0</v>
      </c>
      <c r="G1547">
        <v>86</v>
      </c>
      <c r="H1547">
        <v>29</v>
      </c>
    </row>
    <row r="1548" spans="1:8" x14ac:dyDescent="0.3">
      <c r="A1548">
        <v>23</v>
      </c>
      <c r="B1548">
        <v>3002</v>
      </c>
      <c r="C1548">
        <v>135</v>
      </c>
      <c r="D1548">
        <v>9</v>
      </c>
      <c r="E1548">
        <v>126</v>
      </c>
      <c r="F1548">
        <v>3</v>
      </c>
      <c r="G1548">
        <v>120</v>
      </c>
      <c r="H1548">
        <v>12</v>
      </c>
    </row>
    <row r="1549" spans="1:8" x14ac:dyDescent="0.3">
      <c r="A1549">
        <v>24</v>
      </c>
      <c r="B1549">
        <v>3002</v>
      </c>
      <c r="C1549">
        <v>99</v>
      </c>
      <c r="D1549">
        <v>3</v>
      </c>
      <c r="E1549">
        <v>96</v>
      </c>
      <c r="F1549">
        <v>1</v>
      </c>
      <c r="G1549">
        <v>82</v>
      </c>
      <c r="H1549">
        <v>16</v>
      </c>
    </row>
    <row r="1550" spans="1:8" x14ac:dyDescent="0.3">
      <c r="A1550">
        <v>25</v>
      </c>
      <c r="B1550">
        <v>3002</v>
      </c>
      <c r="C1550">
        <v>74</v>
      </c>
      <c r="D1550">
        <v>3</v>
      </c>
      <c r="E1550">
        <v>71</v>
      </c>
      <c r="F1550">
        <v>2</v>
      </c>
      <c r="G1550">
        <v>41</v>
      </c>
      <c r="H1550">
        <v>31</v>
      </c>
    </row>
    <row r="1551" spans="1:8" x14ac:dyDescent="0.3">
      <c r="A1551">
        <v>26</v>
      </c>
      <c r="B1551">
        <v>3002</v>
      </c>
      <c r="C1551">
        <v>377</v>
      </c>
      <c r="D1551">
        <v>3</v>
      </c>
      <c r="E1551">
        <v>374</v>
      </c>
      <c r="F1551">
        <v>3</v>
      </c>
      <c r="G1551">
        <v>67</v>
      </c>
      <c r="H1551">
        <v>307</v>
      </c>
    </row>
    <row r="1552" spans="1:8" x14ac:dyDescent="0.3">
      <c r="A1552">
        <v>2</v>
      </c>
      <c r="B1552">
        <v>3003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</row>
    <row r="1553" spans="1:8" x14ac:dyDescent="0.3">
      <c r="A1553">
        <v>3</v>
      </c>
      <c r="B1553">
        <v>3003</v>
      </c>
      <c r="C1553">
        <v>1</v>
      </c>
      <c r="D1553">
        <v>0</v>
      </c>
      <c r="E1553">
        <v>1</v>
      </c>
      <c r="F1553">
        <v>0</v>
      </c>
      <c r="G1553">
        <v>1</v>
      </c>
      <c r="H1553">
        <v>0</v>
      </c>
    </row>
    <row r="1554" spans="1:8" x14ac:dyDescent="0.3">
      <c r="A1554">
        <v>4</v>
      </c>
      <c r="B1554">
        <v>3003</v>
      </c>
      <c r="C1554">
        <v>25</v>
      </c>
      <c r="D1554">
        <v>0</v>
      </c>
      <c r="E1554">
        <v>25</v>
      </c>
      <c r="F1554">
        <v>1</v>
      </c>
      <c r="G1554">
        <v>0</v>
      </c>
      <c r="H1554">
        <v>24</v>
      </c>
    </row>
    <row r="1555" spans="1:8" x14ac:dyDescent="0.3">
      <c r="A1555">
        <v>5</v>
      </c>
      <c r="B1555">
        <v>3003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</row>
    <row r="1556" spans="1:8" x14ac:dyDescent="0.3">
      <c r="A1556">
        <v>6</v>
      </c>
      <c r="B1556">
        <v>3003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</row>
    <row r="1557" spans="1:8" x14ac:dyDescent="0.3">
      <c r="A1557">
        <v>7</v>
      </c>
      <c r="B1557">
        <v>3003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</row>
    <row r="1558" spans="1:8" x14ac:dyDescent="0.3">
      <c r="A1558">
        <v>8</v>
      </c>
      <c r="B1558">
        <v>3003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</row>
    <row r="1559" spans="1:8" x14ac:dyDescent="0.3">
      <c r="A1559">
        <v>9</v>
      </c>
      <c r="B1559">
        <v>3003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</row>
    <row r="1560" spans="1:8" x14ac:dyDescent="0.3">
      <c r="A1560">
        <v>10</v>
      </c>
      <c r="B1560">
        <v>3003</v>
      </c>
      <c r="C1560">
        <v>7</v>
      </c>
      <c r="D1560">
        <v>1</v>
      </c>
      <c r="E1560">
        <v>6</v>
      </c>
      <c r="F1560">
        <v>2</v>
      </c>
      <c r="G1560">
        <v>5</v>
      </c>
      <c r="H1560">
        <v>0</v>
      </c>
    </row>
    <row r="1561" spans="1:8" x14ac:dyDescent="0.3">
      <c r="A1561">
        <v>11</v>
      </c>
      <c r="B1561">
        <v>3003</v>
      </c>
      <c r="C1561">
        <v>1</v>
      </c>
      <c r="D1561">
        <v>0</v>
      </c>
      <c r="E1561">
        <v>1</v>
      </c>
      <c r="F1561">
        <v>1</v>
      </c>
      <c r="G1561">
        <v>0</v>
      </c>
      <c r="H1561">
        <v>0</v>
      </c>
    </row>
    <row r="1562" spans="1:8" x14ac:dyDescent="0.3">
      <c r="A1562">
        <v>12</v>
      </c>
      <c r="B1562">
        <v>3003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</row>
    <row r="1563" spans="1:8" x14ac:dyDescent="0.3">
      <c r="A1563">
        <v>13</v>
      </c>
      <c r="B1563">
        <v>3003</v>
      </c>
      <c r="C1563">
        <v>5</v>
      </c>
      <c r="D1563">
        <v>0</v>
      </c>
      <c r="E1563">
        <v>5</v>
      </c>
      <c r="F1563">
        <v>1</v>
      </c>
      <c r="G1563">
        <v>4</v>
      </c>
      <c r="H1563">
        <v>0</v>
      </c>
    </row>
    <row r="1564" spans="1:8" x14ac:dyDescent="0.3">
      <c r="A1564">
        <v>14</v>
      </c>
      <c r="B1564">
        <v>3003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</row>
    <row r="1565" spans="1:8" x14ac:dyDescent="0.3">
      <c r="A1565">
        <v>15</v>
      </c>
      <c r="B1565">
        <v>3003</v>
      </c>
      <c r="C1565">
        <v>4</v>
      </c>
      <c r="D1565">
        <v>0</v>
      </c>
      <c r="E1565">
        <v>4</v>
      </c>
      <c r="F1565">
        <v>2</v>
      </c>
      <c r="G1565">
        <v>1</v>
      </c>
      <c r="H1565">
        <v>1</v>
      </c>
    </row>
    <row r="1566" spans="1:8" x14ac:dyDescent="0.3">
      <c r="A1566">
        <v>16</v>
      </c>
      <c r="B1566">
        <v>3003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</row>
    <row r="1567" spans="1:8" x14ac:dyDescent="0.3">
      <c r="A1567">
        <v>17</v>
      </c>
      <c r="B1567">
        <v>3003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</row>
    <row r="1568" spans="1:8" x14ac:dyDescent="0.3">
      <c r="A1568">
        <v>18</v>
      </c>
      <c r="B1568">
        <v>3003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</row>
    <row r="1569" spans="1:8" x14ac:dyDescent="0.3">
      <c r="A1569">
        <v>19</v>
      </c>
      <c r="B1569">
        <v>3003</v>
      </c>
      <c r="C1569">
        <v>1</v>
      </c>
      <c r="D1569">
        <v>0</v>
      </c>
      <c r="E1569">
        <v>1</v>
      </c>
      <c r="F1569">
        <v>0</v>
      </c>
      <c r="G1569">
        <v>1</v>
      </c>
      <c r="H1569">
        <v>0</v>
      </c>
    </row>
    <row r="1570" spans="1:8" x14ac:dyDescent="0.3">
      <c r="A1570">
        <v>20</v>
      </c>
      <c r="B1570">
        <v>3003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</row>
    <row r="1571" spans="1:8" x14ac:dyDescent="0.3">
      <c r="A1571">
        <v>21</v>
      </c>
      <c r="B1571">
        <v>3003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</row>
    <row r="1572" spans="1:8" x14ac:dyDescent="0.3">
      <c r="A1572">
        <v>22</v>
      </c>
      <c r="B1572">
        <v>3003</v>
      </c>
      <c r="C1572">
        <v>1</v>
      </c>
      <c r="D1572">
        <v>0</v>
      </c>
      <c r="E1572">
        <v>1</v>
      </c>
      <c r="F1572">
        <v>0</v>
      </c>
      <c r="G1572">
        <v>1</v>
      </c>
      <c r="H1572">
        <v>0</v>
      </c>
    </row>
    <row r="1573" spans="1:8" x14ac:dyDescent="0.3">
      <c r="A1573">
        <v>23</v>
      </c>
      <c r="B1573">
        <v>3003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</row>
    <row r="1574" spans="1:8" x14ac:dyDescent="0.3">
      <c r="A1574">
        <v>24</v>
      </c>
      <c r="B1574">
        <v>3003</v>
      </c>
      <c r="C1574">
        <v>1</v>
      </c>
      <c r="D1574">
        <v>0</v>
      </c>
      <c r="E1574">
        <v>1</v>
      </c>
      <c r="F1574">
        <v>0</v>
      </c>
      <c r="G1574">
        <v>1</v>
      </c>
      <c r="H1574">
        <v>0</v>
      </c>
    </row>
    <row r="1575" spans="1:8" x14ac:dyDescent="0.3">
      <c r="A1575">
        <v>25</v>
      </c>
      <c r="B1575">
        <v>3003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</row>
    <row r="1576" spans="1:8" x14ac:dyDescent="0.3">
      <c r="A1576">
        <v>26</v>
      </c>
      <c r="B1576">
        <v>3003</v>
      </c>
      <c r="C1576">
        <v>5</v>
      </c>
      <c r="D1576">
        <v>0</v>
      </c>
      <c r="E1576">
        <v>5</v>
      </c>
      <c r="F1576">
        <v>0</v>
      </c>
      <c r="G1576">
        <v>0</v>
      </c>
      <c r="H1576">
        <v>5</v>
      </c>
    </row>
    <row r="1577" spans="1:8" x14ac:dyDescent="0.3">
      <c r="A1577">
        <v>2</v>
      </c>
      <c r="B1577">
        <v>3004</v>
      </c>
      <c r="C1577">
        <v>24</v>
      </c>
      <c r="D1577">
        <v>0</v>
      </c>
      <c r="E1577">
        <v>24</v>
      </c>
      <c r="F1577">
        <v>0</v>
      </c>
      <c r="G1577">
        <v>8</v>
      </c>
      <c r="H1577">
        <v>16</v>
      </c>
    </row>
    <row r="1578" spans="1:8" x14ac:dyDescent="0.3">
      <c r="A1578">
        <v>3</v>
      </c>
      <c r="B1578">
        <v>3004</v>
      </c>
      <c r="C1578">
        <v>6</v>
      </c>
      <c r="D1578">
        <v>0</v>
      </c>
      <c r="E1578">
        <v>6</v>
      </c>
      <c r="F1578">
        <v>1</v>
      </c>
      <c r="G1578">
        <v>5</v>
      </c>
      <c r="H1578">
        <v>0</v>
      </c>
    </row>
    <row r="1579" spans="1:8" x14ac:dyDescent="0.3">
      <c r="A1579">
        <v>4</v>
      </c>
      <c r="B1579">
        <v>3004</v>
      </c>
      <c r="C1579">
        <v>410</v>
      </c>
      <c r="D1579">
        <v>0</v>
      </c>
      <c r="E1579">
        <v>410</v>
      </c>
      <c r="F1579">
        <v>0</v>
      </c>
      <c r="G1579">
        <v>13</v>
      </c>
      <c r="H1579">
        <v>397</v>
      </c>
    </row>
    <row r="1580" spans="1:8" x14ac:dyDescent="0.3">
      <c r="A1580">
        <v>5</v>
      </c>
      <c r="B1580">
        <v>3004</v>
      </c>
      <c r="C1580">
        <v>9</v>
      </c>
      <c r="D1580">
        <v>0</v>
      </c>
      <c r="E1580">
        <v>9</v>
      </c>
      <c r="F1580">
        <v>0</v>
      </c>
      <c r="G1580">
        <v>0</v>
      </c>
      <c r="H1580">
        <v>9</v>
      </c>
    </row>
    <row r="1581" spans="1:8" x14ac:dyDescent="0.3">
      <c r="A1581">
        <v>6</v>
      </c>
      <c r="B1581">
        <v>3004</v>
      </c>
      <c r="C1581">
        <v>101</v>
      </c>
      <c r="D1581">
        <v>0</v>
      </c>
      <c r="E1581">
        <v>101</v>
      </c>
      <c r="F1581">
        <v>1</v>
      </c>
      <c r="G1581">
        <v>10</v>
      </c>
      <c r="H1581">
        <v>90</v>
      </c>
    </row>
    <row r="1582" spans="1:8" x14ac:dyDescent="0.3">
      <c r="A1582">
        <v>7</v>
      </c>
      <c r="B1582">
        <v>3004</v>
      </c>
      <c r="C1582">
        <v>11</v>
      </c>
      <c r="D1582">
        <v>0</v>
      </c>
      <c r="E1582">
        <v>11</v>
      </c>
      <c r="F1582">
        <v>3</v>
      </c>
      <c r="G1582">
        <v>8</v>
      </c>
      <c r="H1582">
        <v>0</v>
      </c>
    </row>
    <row r="1583" spans="1:8" x14ac:dyDescent="0.3">
      <c r="A1583">
        <v>8</v>
      </c>
      <c r="B1583">
        <v>3004</v>
      </c>
      <c r="C1583">
        <v>8</v>
      </c>
      <c r="D1583">
        <v>0</v>
      </c>
      <c r="E1583">
        <v>8</v>
      </c>
      <c r="F1583">
        <v>1</v>
      </c>
      <c r="G1583">
        <v>4</v>
      </c>
      <c r="H1583">
        <v>3</v>
      </c>
    </row>
    <row r="1584" spans="1:8" x14ac:dyDescent="0.3">
      <c r="A1584">
        <v>9</v>
      </c>
      <c r="B1584">
        <v>3004</v>
      </c>
      <c r="C1584">
        <v>5</v>
      </c>
      <c r="D1584">
        <v>0</v>
      </c>
      <c r="E1584">
        <v>5</v>
      </c>
      <c r="F1584">
        <v>0</v>
      </c>
      <c r="G1584">
        <v>5</v>
      </c>
      <c r="H1584">
        <v>0</v>
      </c>
    </row>
    <row r="1585" spans="1:8" x14ac:dyDescent="0.3">
      <c r="A1585">
        <v>10</v>
      </c>
      <c r="B1585">
        <v>3004</v>
      </c>
      <c r="C1585">
        <v>26</v>
      </c>
      <c r="D1585">
        <v>2</v>
      </c>
      <c r="E1585">
        <v>24</v>
      </c>
      <c r="F1585">
        <v>0</v>
      </c>
      <c r="G1585">
        <v>21</v>
      </c>
      <c r="H1585">
        <v>5</v>
      </c>
    </row>
    <row r="1586" spans="1:8" x14ac:dyDescent="0.3">
      <c r="A1586">
        <v>11</v>
      </c>
      <c r="B1586">
        <v>3004</v>
      </c>
      <c r="C1586">
        <v>12</v>
      </c>
      <c r="D1586">
        <v>1</v>
      </c>
      <c r="E1586">
        <v>11</v>
      </c>
      <c r="F1586">
        <v>0</v>
      </c>
      <c r="G1586">
        <v>6</v>
      </c>
      <c r="H1586">
        <v>6</v>
      </c>
    </row>
    <row r="1587" spans="1:8" x14ac:dyDescent="0.3">
      <c r="A1587">
        <v>12</v>
      </c>
      <c r="B1587">
        <v>3004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</row>
    <row r="1588" spans="1:8" x14ac:dyDescent="0.3">
      <c r="A1588">
        <v>13</v>
      </c>
      <c r="B1588">
        <v>3004</v>
      </c>
      <c r="C1588">
        <v>21</v>
      </c>
      <c r="D1588">
        <v>0</v>
      </c>
      <c r="E1588">
        <v>21</v>
      </c>
      <c r="F1588">
        <v>0</v>
      </c>
      <c r="G1588">
        <v>21</v>
      </c>
      <c r="H1588">
        <v>0</v>
      </c>
    </row>
    <row r="1589" spans="1:8" x14ac:dyDescent="0.3">
      <c r="A1589">
        <v>14</v>
      </c>
      <c r="B1589">
        <v>3004</v>
      </c>
      <c r="C1589">
        <v>25</v>
      </c>
      <c r="D1589">
        <v>0</v>
      </c>
      <c r="E1589">
        <v>25</v>
      </c>
      <c r="F1589">
        <v>0</v>
      </c>
      <c r="G1589">
        <v>5</v>
      </c>
      <c r="H1589">
        <v>20</v>
      </c>
    </row>
    <row r="1590" spans="1:8" x14ac:dyDescent="0.3">
      <c r="A1590">
        <v>15</v>
      </c>
      <c r="B1590">
        <v>3004</v>
      </c>
      <c r="C1590">
        <v>22</v>
      </c>
      <c r="D1590">
        <v>1</v>
      </c>
      <c r="E1590">
        <v>21</v>
      </c>
      <c r="F1590">
        <v>0</v>
      </c>
      <c r="G1590">
        <v>12</v>
      </c>
      <c r="H1590">
        <v>10</v>
      </c>
    </row>
    <row r="1591" spans="1:8" x14ac:dyDescent="0.3">
      <c r="A1591">
        <v>16</v>
      </c>
      <c r="B1591">
        <v>3004</v>
      </c>
      <c r="C1591">
        <v>69</v>
      </c>
      <c r="D1591">
        <v>12</v>
      </c>
      <c r="E1591">
        <v>57</v>
      </c>
      <c r="F1591">
        <v>0</v>
      </c>
      <c r="G1591">
        <v>11</v>
      </c>
      <c r="H1591">
        <v>58</v>
      </c>
    </row>
    <row r="1592" spans="1:8" x14ac:dyDescent="0.3">
      <c r="A1592">
        <v>17</v>
      </c>
      <c r="B1592">
        <v>3004</v>
      </c>
      <c r="C1592">
        <v>11</v>
      </c>
      <c r="D1592">
        <v>0</v>
      </c>
      <c r="E1592">
        <v>11</v>
      </c>
      <c r="F1592">
        <v>0</v>
      </c>
      <c r="G1592">
        <v>4</v>
      </c>
      <c r="H1592">
        <v>7</v>
      </c>
    </row>
    <row r="1593" spans="1:8" x14ac:dyDescent="0.3">
      <c r="A1593">
        <v>18</v>
      </c>
      <c r="B1593">
        <v>3004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</row>
    <row r="1594" spans="1:8" x14ac:dyDescent="0.3">
      <c r="A1594">
        <v>19</v>
      </c>
      <c r="B1594">
        <v>3004</v>
      </c>
      <c r="C1594">
        <v>3</v>
      </c>
      <c r="D1594">
        <v>0</v>
      </c>
      <c r="E1594">
        <v>3</v>
      </c>
      <c r="F1594">
        <v>1</v>
      </c>
      <c r="G1594">
        <v>2</v>
      </c>
      <c r="H1594">
        <v>0</v>
      </c>
    </row>
    <row r="1595" spans="1:8" x14ac:dyDescent="0.3">
      <c r="A1595">
        <v>20</v>
      </c>
      <c r="B1595">
        <v>3004</v>
      </c>
      <c r="C1595">
        <v>31</v>
      </c>
      <c r="D1595">
        <v>0</v>
      </c>
      <c r="E1595">
        <v>31</v>
      </c>
      <c r="F1595">
        <v>0</v>
      </c>
      <c r="G1595">
        <v>2</v>
      </c>
      <c r="H1595">
        <v>29</v>
      </c>
    </row>
    <row r="1596" spans="1:8" x14ac:dyDescent="0.3">
      <c r="A1596">
        <v>21</v>
      </c>
      <c r="B1596">
        <v>3004</v>
      </c>
      <c r="C1596">
        <v>10</v>
      </c>
      <c r="D1596">
        <v>0</v>
      </c>
      <c r="E1596">
        <v>10</v>
      </c>
      <c r="F1596">
        <v>0</v>
      </c>
      <c r="G1596">
        <v>0</v>
      </c>
      <c r="H1596">
        <v>10</v>
      </c>
    </row>
    <row r="1597" spans="1:8" x14ac:dyDescent="0.3">
      <c r="A1597">
        <v>22</v>
      </c>
      <c r="B1597">
        <v>3004</v>
      </c>
      <c r="C1597">
        <v>8</v>
      </c>
      <c r="D1597">
        <v>0</v>
      </c>
      <c r="E1597">
        <v>8</v>
      </c>
      <c r="F1597">
        <v>0</v>
      </c>
      <c r="G1597">
        <v>3</v>
      </c>
      <c r="H1597">
        <v>5</v>
      </c>
    </row>
    <row r="1598" spans="1:8" x14ac:dyDescent="0.3">
      <c r="A1598">
        <v>23</v>
      </c>
      <c r="B1598">
        <v>3004</v>
      </c>
      <c r="C1598">
        <v>5</v>
      </c>
      <c r="D1598">
        <v>0</v>
      </c>
      <c r="E1598">
        <v>5</v>
      </c>
      <c r="F1598">
        <v>0</v>
      </c>
      <c r="G1598">
        <v>5</v>
      </c>
      <c r="H1598">
        <v>0</v>
      </c>
    </row>
    <row r="1599" spans="1:8" x14ac:dyDescent="0.3">
      <c r="A1599">
        <v>24</v>
      </c>
      <c r="B1599">
        <v>3004</v>
      </c>
      <c r="C1599">
        <v>5</v>
      </c>
      <c r="D1599">
        <v>1</v>
      </c>
      <c r="E1599">
        <v>4</v>
      </c>
      <c r="F1599">
        <v>0</v>
      </c>
      <c r="G1599">
        <v>5</v>
      </c>
      <c r="H1599">
        <v>0</v>
      </c>
    </row>
    <row r="1600" spans="1:8" x14ac:dyDescent="0.3">
      <c r="A1600">
        <v>25</v>
      </c>
      <c r="B1600">
        <v>3004</v>
      </c>
      <c r="C1600">
        <v>10</v>
      </c>
      <c r="D1600">
        <v>2</v>
      </c>
      <c r="E1600">
        <v>8</v>
      </c>
      <c r="F1600">
        <v>0</v>
      </c>
      <c r="G1600">
        <v>3</v>
      </c>
      <c r="H1600">
        <v>7</v>
      </c>
    </row>
    <row r="1601" spans="1:8" x14ac:dyDescent="0.3">
      <c r="A1601">
        <v>26</v>
      </c>
      <c r="B1601">
        <v>3004</v>
      </c>
      <c r="C1601">
        <v>34</v>
      </c>
      <c r="D1601">
        <v>0</v>
      </c>
      <c r="E1601">
        <v>34</v>
      </c>
      <c r="F1601">
        <v>2</v>
      </c>
      <c r="G1601">
        <v>3</v>
      </c>
      <c r="H1601">
        <v>29</v>
      </c>
    </row>
    <row r="1602" spans="1:8" x14ac:dyDescent="0.3">
      <c r="A1602">
        <v>2</v>
      </c>
      <c r="B1602">
        <v>3005</v>
      </c>
      <c r="C1602">
        <v>94</v>
      </c>
      <c r="D1602">
        <v>8</v>
      </c>
      <c r="E1602">
        <v>86</v>
      </c>
      <c r="F1602">
        <v>5</v>
      </c>
      <c r="G1602">
        <v>72</v>
      </c>
      <c r="H1602">
        <v>17</v>
      </c>
    </row>
    <row r="1603" spans="1:8" x14ac:dyDescent="0.3">
      <c r="A1603">
        <v>3</v>
      </c>
      <c r="B1603">
        <v>3005</v>
      </c>
      <c r="C1603">
        <v>58</v>
      </c>
      <c r="D1603">
        <v>4</v>
      </c>
      <c r="E1603">
        <v>54</v>
      </c>
      <c r="F1603">
        <v>2</v>
      </c>
      <c r="G1603">
        <v>46</v>
      </c>
      <c r="H1603">
        <v>10</v>
      </c>
    </row>
    <row r="1604" spans="1:8" x14ac:dyDescent="0.3">
      <c r="A1604">
        <v>4</v>
      </c>
      <c r="B1604">
        <v>3005</v>
      </c>
      <c r="C1604">
        <v>819</v>
      </c>
      <c r="D1604">
        <v>0</v>
      </c>
      <c r="E1604">
        <v>819</v>
      </c>
      <c r="F1604">
        <v>0</v>
      </c>
      <c r="G1604">
        <v>73</v>
      </c>
      <c r="H1604">
        <v>746</v>
      </c>
    </row>
    <row r="1605" spans="1:8" x14ac:dyDescent="0.3">
      <c r="A1605">
        <v>5</v>
      </c>
      <c r="B1605">
        <v>3005</v>
      </c>
      <c r="C1605">
        <v>24</v>
      </c>
      <c r="D1605">
        <v>0</v>
      </c>
      <c r="E1605">
        <v>24</v>
      </c>
      <c r="F1605">
        <v>0</v>
      </c>
      <c r="G1605">
        <v>5</v>
      </c>
      <c r="H1605">
        <v>19</v>
      </c>
    </row>
    <row r="1606" spans="1:8" x14ac:dyDescent="0.3">
      <c r="A1606">
        <v>6</v>
      </c>
      <c r="B1606">
        <v>3005</v>
      </c>
      <c r="C1606">
        <v>210</v>
      </c>
      <c r="D1606">
        <v>3</v>
      </c>
      <c r="E1606">
        <v>207</v>
      </c>
      <c r="F1606">
        <v>6</v>
      </c>
      <c r="G1606">
        <v>91</v>
      </c>
      <c r="H1606">
        <v>113</v>
      </c>
    </row>
    <row r="1607" spans="1:8" x14ac:dyDescent="0.3">
      <c r="A1607">
        <v>7</v>
      </c>
      <c r="B1607">
        <v>3005</v>
      </c>
      <c r="C1607">
        <v>59</v>
      </c>
      <c r="D1607">
        <v>4</v>
      </c>
      <c r="E1607">
        <v>55</v>
      </c>
      <c r="F1607">
        <v>2</v>
      </c>
      <c r="G1607">
        <v>55</v>
      </c>
      <c r="H1607">
        <v>2</v>
      </c>
    </row>
    <row r="1608" spans="1:8" x14ac:dyDescent="0.3">
      <c r="A1608">
        <v>8</v>
      </c>
      <c r="B1608">
        <v>3005</v>
      </c>
      <c r="C1608">
        <v>87</v>
      </c>
      <c r="D1608">
        <v>0</v>
      </c>
      <c r="E1608">
        <v>87</v>
      </c>
      <c r="F1608">
        <v>2</v>
      </c>
      <c r="G1608">
        <v>9</v>
      </c>
      <c r="H1608">
        <v>76</v>
      </c>
    </row>
    <row r="1609" spans="1:8" x14ac:dyDescent="0.3">
      <c r="A1609">
        <v>9</v>
      </c>
      <c r="B1609">
        <v>3005</v>
      </c>
      <c r="C1609">
        <v>14</v>
      </c>
      <c r="D1609">
        <v>0</v>
      </c>
      <c r="E1609">
        <v>14</v>
      </c>
      <c r="F1609">
        <v>0</v>
      </c>
      <c r="G1609">
        <v>14</v>
      </c>
      <c r="H1609">
        <v>0</v>
      </c>
    </row>
    <row r="1610" spans="1:8" x14ac:dyDescent="0.3">
      <c r="A1610">
        <v>10</v>
      </c>
      <c r="B1610">
        <v>3005</v>
      </c>
      <c r="C1610">
        <v>229</v>
      </c>
      <c r="D1610">
        <v>5</v>
      </c>
      <c r="E1610">
        <v>224</v>
      </c>
      <c r="F1610">
        <v>1</v>
      </c>
      <c r="G1610">
        <v>210</v>
      </c>
      <c r="H1610">
        <v>18</v>
      </c>
    </row>
    <row r="1611" spans="1:8" x14ac:dyDescent="0.3">
      <c r="A1611">
        <v>11</v>
      </c>
      <c r="B1611">
        <v>3005</v>
      </c>
      <c r="C1611">
        <v>80</v>
      </c>
      <c r="D1611">
        <v>1</v>
      </c>
      <c r="E1611">
        <v>79</v>
      </c>
      <c r="F1611">
        <v>2</v>
      </c>
      <c r="G1611">
        <v>64</v>
      </c>
      <c r="H1611">
        <v>14</v>
      </c>
    </row>
    <row r="1612" spans="1:8" x14ac:dyDescent="0.3">
      <c r="A1612">
        <v>12</v>
      </c>
      <c r="B1612">
        <v>3005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</row>
    <row r="1613" spans="1:8" x14ac:dyDescent="0.3">
      <c r="A1613">
        <v>13</v>
      </c>
      <c r="B1613">
        <v>3005</v>
      </c>
      <c r="C1613">
        <v>236</v>
      </c>
      <c r="D1613">
        <v>15</v>
      </c>
      <c r="E1613">
        <v>221</v>
      </c>
      <c r="F1613">
        <v>4</v>
      </c>
      <c r="G1613">
        <v>208</v>
      </c>
      <c r="H1613">
        <v>24</v>
      </c>
    </row>
    <row r="1614" spans="1:8" x14ac:dyDescent="0.3">
      <c r="A1614">
        <v>14</v>
      </c>
      <c r="B1614">
        <v>3005</v>
      </c>
      <c r="C1614">
        <v>219</v>
      </c>
      <c r="D1614">
        <v>4</v>
      </c>
      <c r="E1614">
        <v>215</v>
      </c>
      <c r="F1614">
        <v>2</v>
      </c>
      <c r="G1614">
        <v>84</v>
      </c>
      <c r="H1614">
        <v>133</v>
      </c>
    </row>
    <row r="1615" spans="1:8" x14ac:dyDescent="0.3">
      <c r="A1615">
        <v>15</v>
      </c>
      <c r="B1615">
        <v>3005</v>
      </c>
      <c r="C1615">
        <v>99</v>
      </c>
      <c r="D1615">
        <v>2</v>
      </c>
      <c r="E1615">
        <v>97</v>
      </c>
      <c r="F1615">
        <v>1</v>
      </c>
      <c r="G1615">
        <v>69</v>
      </c>
      <c r="H1615">
        <v>29</v>
      </c>
    </row>
    <row r="1616" spans="1:8" x14ac:dyDescent="0.3">
      <c r="A1616">
        <v>16</v>
      </c>
      <c r="B1616">
        <v>3005</v>
      </c>
      <c r="C1616">
        <v>106</v>
      </c>
      <c r="D1616">
        <v>4</v>
      </c>
      <c r="E1616">
        <v>102</v>
      </c>
      <c r="F1616">
        <v>0</v>
      </c>
      <c r="G1616">
        <v>66</v>
      </c>
      <c r="H1616">
        <v>40</v>
      </c>
    </row>
    <row r="1617" spans="1:8" x14ac:dyDescent="0.3">
      <c r="A1617">
        <v>17</v>
      </c>
      <c r="B1617">
        <v>3005</v>
      </c>
      <c r="C1617">
        <v>71</v>
      </c>
      <c r="D1617">
        <v>1</v>
      </c>
      <c r="E1617">
        <v>70</v>
      </c>
      <c r="F1617">
        <v>1</v>
      </c>
      <c r="G1617">
        <v>29</v>
      </c>
      <c r="H1617">
        <v>41</v>
      </c>
    </row>
    <row r="1618" spans="1:8" x14ac:dyDescent="0.3">
      <c r="A1618">
        <v>18</v>
      </c>
      <c r="B1618">
        <v>3005</v>
      </c>
      <c r="C1618">
        <v>12</v>
      </c>
      <c r="D1618">
        <v>0</v>
      </c>
      <c r="E1618">
        <v>12</v>
      </c>
      <c r="F1618">
        <v>0</v>
      </c>
      <c r="G1618">
        <v>6</v>
      </c>
      <c r="H1618">
        <v>6</v>
      </c>
    </row>
    <row r="1619" spans="1:8" x14ac:dyDescent="0.3">
      <c r="A1619">
        <v>19</v>
      </c>
      <c r="B1619">
        <v>3005</v>
      </c>
      <c r="C1619">
        <v>43</v>
      </c>
      <c r="D1619">
        <v>1</v>
      </c>
      <c r="E1619">
        <v>42</v>
      </c>
      <c r="F1619">
        <v>8</v>
      </c>
      <c r="G1619">
        <v>23</v>
      </c>
      <c r="H1619">
        <v>12</v>
      </c>
    </row>
    <row r="1620" spans="1:8" x14ac:dyDescent="0.3">
      <c r="A1620">
        <v>20</v>
      </c>
      <c r="B1620">
        <v>3005</v>
      </c>
      <c r="C1620">
        <v>25</v>
      </c>
      <c r="D1620">
        <v>0</v>
      </c>
      <c r="E1620">
        <v>25</v>
      </c>
      <c r="F1620">
        <v>0</v>
      </c>
      <c r="G1620">
        <v>16</v>
      </c>
      <c r="H1620">
        <v>9</v>
      </c>
    </row>
    <row r="1621" spans="1:8" x14ac:dyDescent="0.3">
      <c r="A1621">
        <v>21</v>
      </c>
      <c r="B1621">
        <v>3005</v>
      </c>
      <c r="C1621">
        <v>16</v>
      </c>
      <c r="D1621">
        <v>0</v>
      </c>
      <c r="E1621">
        <v>16</v>
      </c>
      <c r="F1621">
        <v>0</v>
      </c>
      <c r="G1621">
        <v>4</v>
      </c>
      <c r="H1621">
        <v>12</v>
      </c>
    </row>
    <row r="1622" spans="1:8" x14ac:dyDescent="0.3">
      <c r="A1622">
        <v>22</v>
      </c>
      <c r="B1622">
        <v>3005</v>
      </c>
      <c r="C1622">
        <v>41</v>
      </c>
      <c r="D1622">
        <v>0</v>
      </c>
      <c r="E1622">
        <v>41</v>
      </c>
      <c r="F1622">
        <v>0</v>
      </c>
      <c r="G1622">
        <v>33</v>
      </c>
      <c r="H1622">
        <v>8</v>
      </c>
    </row>
    <row r="1623" spans="1:8" x14ac:dyDescent="0.3">
      <c r="A1623">
        <v>23</v>
      </c>
      <c r="B1623">
        <v>3005</v>
      </c>
      <c r="C1623">
        <v>63</v>
      </c>
      <c r="D1623">
        <v>5</v>
      </c>
      <c r="E1623">
        <v>58</v>
      </c>
      <c r="F1623">
        <v>3</v>
      </c>
      <c r="G1623">
        <v>49</v>
      </c>
      <c r="H1623">
        <v>11</v>
      </c>
    </row>
    <row r="1624" spans="1:8" x14ac:dyDescent="0.3">
      <c r="A1624">
        <v>24</v>
      </c>
      <c r="B1624">
        <v>3005</v>
      </c>
      <c r="C1624">
        <v>16</v>
      </c>
      <c r="D1624">
        <v>1</v>
      </c>
      <c r="E1624">
        <v>15</v>
      </c>
      <c r="F1624">
        <v>0</v>
      </c>
      <c r="G1624">
        <v>16</v>
      </c>
      <c r="H1624">
        <v>0</v>
      </c>
    </row>
    <row r="1625" spans="1:8" x14ac:dyDescent="0.3">
      <c r="A1625">
        <v>25</v>
      </c>
      <c r="B1625">
        <v>3005</v>
      </c>
      <c r="C1625">
        <v>20</v>
      </c>
      <c r="D1625">
        <v>1</v>
      </c>
      <c r="E1625">
        <v>19</v>
      </c>
      <c r="F1625">
        <v>0</v>
      </c>
      <c r="G1625">
        <v>15</v>
      </c>
      <c r="H1625">
        <v>5</v>
      </c>
    </row>
    <row r="1626" spans="1:8" x14ac:dyDescent="0.3">
      <c r="A1626">
        <v>26</v>
      </c>
      <c r="B1626">
        <v>3005</v>
      </c>
      <c r="C1626">
        <v>108</v>
      </c>
      <c r="D1626">
        <v>2</v>
      </c>
      <c r="E1626">
        <v>106</v>
      </c>
      <c r="F1626">
        <v>1</v>
      </c>
      <c r="G1626">
        <v>17</v>
      </c>
      <c r="H1626">
        <v>90</v>
      </c>
    </row>
    <row r="1627" spans="1:8" x14ac:dyDescent="0.3">
      <c r="A1627">
        <v>2</v>
      </c>
      <c r="B1627">
        <v>3006</v>
      </c>
      <c r="C1627">
        <v>92</v>
      </c>
      <c r="D1627">
        <v>1</v>
      </c>
      <c r="E1627">
        <v>91</v>
      </c>
      <c r="F1627">
        <v>2</v>
      </c>
      <c r="G1627">
        <v>67</v>
      </c>
      <c r="H1627">
        <v>23</v>
      </c>
    </row>
    <row r="1628" spans="1:8" x14ac:dyDescent="0.3">
      <c r="A1628">
        <v>3</v>
      </c>
      <c r="B1628">
        <v>3006</v>
      </c>
      <c r="C1628">
        <v>69</v>
      </c>
      <c r="D1628">
        <v>0</v>
      </c>
      <c r="E1628">
        <v>69</v>
      </c>
      <c r="F1628">
        <v>1</v>
      </c>
      <c r="G1628">
        <v>41</v>
      </c>
      <c r="H1628">
        <v>27</v>
      </c>
    </row>
    <row r="1629" spans="1:8" x14ac:dyDescent="0.3">
      <c r="A1629">
        <v>4</v>
      </c>
      <c r="B1629">
        <v>3006</v>
      </c>
      <c r="C1629">
        <v>608</v>
      </c>
      <c r="D1629">
        <v>6</v>
      </c>
      <c r="E1629">
        <v>602</v>
      </c>
      <c r="F1629">
        <v>0</v>
      </c>
      <c r="G1629">
        <v>106</v>
      </c>
      <c r="H1629">
        <v>502</v>
      </c>
    </row>
    <row r="1630" spans="1:8" x14ac:dyDescent="0.3">
      <c r="A1630">
        <v>5</v>
      </c>
      <c r="B1630">
        <v>3006</v>
      </c>
      <c r="C1630">
        <v>19</v>
      </c>
      <c r="D1630">
        <v>1</v>
      </c>
      <c r="E1630">
        <v>18</v>
      </c>
      <c r="F1630">
        <v>0</v>
      </c>
      <c r="G1630">
        <v>13</v>
      </c>
      <c r="H1630">
        <v>6</v>
      </c>
    </row>
    <row r="1631" spans="1:8" x14ac:dyDescent="0.3">
      <c r="A1631">
        <v>6</v>
      </c>
      <c r="B1631">
        <v>3006</v>
      </c>
      <c r="C1631">
        <v>178</v>
      </c>
      <c r="D1631">
        <v>14</v>
      </c>
      <c r="E1631">
        <v>164</v>
      </c>
      <c r="F1631">
        <v>1</v>
      </c>
      <c r="G1631">
        <v>87</v>
      </c>
      <c r="H1631">
        <v>90</v>
      </c>
    </row>
    <row r="1632" spans="1:8" x14ac:dyDescent="0.3">
      <c r="A1632">
        <v>7</v>
      </c>
      <c r="B1632">
        <v>3006</v>
      </c>
      <c r="C1632">
        <v>105</v>
      </c>
      <c r="D1632">
        <v>2</v>
      </c>
      <c r="E1632">
        <v>103</v>
      </c>
      <c r="F1632">
        <v>9</v>
      </c>
      <c r="G1632">
        <v>90</v>
      </c>
      <c r="H1632">
        <v>6</v>
      </c>
    </row>
    <row r="1633" spans="1:8" x14ac:dyDescent="0.3">
      <c r="A1633">
        <v>8</v>
      </c>
      <c r="B1633">
        <v>3006</v>
      </c>
      <c r="C1633">
        <v>88</v>
      </c>
      <c r="D1633">
        <v>0</v>
      </c>
      <c r="E1633">
        <v>88</v>
      </c>
      <c r="F1633">
        <v>3</v>
      </c>
      <c r="G1633">
        <v>18</v>
      </c>
      <c r="H1633">
        <v>67</v>
      </c>
    </row>
    <row r="1634" spans="1:8" x14ac:dyDescent="0.3">
      <c r="A1634">
        <v>9</v>
      </c>
      <c r="B1634">
        <v>3006</v>
      </c>
      <c r="C1634">
        <v>71</v>
      </c>
      <c r="D1634">
        <v>4</v>
      </c>
      <c r="E1634">
        <v>67</v>
      </c>
      <c r="F1634">
        <v>4</v>
      </c>
      <c r="G1634">
        <v>54</v>
      </c>
      <c r="H1634">
        <v>13</v>
      </c>
    </row>
    <row r="1635" spans="1:8" x14ac:dyDescent="0.3">
      <c r="A1635">
        <v>10</v>
      </c>
      <c r="B1635">
        <v>3006</v>
      </c>
      <c r="C1635">
        <v>209</v>
      </c>
      <c r="D1635">
        <v>7</v>
      </c>
      <c r="E1635">
        <v>202</v>
      </c>
      <c r="F1635">
        <v>1</v>
      </c>
      <c r="G1635">
        <v>186</v>
      </c>
      <c r="H1635">
        <v>22</v>
      </c>
    </row>
    <row r="1636" spans="1:8" x14ac:dyDescent="0.3">
      <c r="A1636">
        <v>11</v>
      </c>
      <c r="B1636">
        <v>3006</v>
      </c>
      <c r="C1636">
        <v>67</v>
      </c>
      <c r="D1636">
        <v>3</v>
      </c>
      <c r="E1636">
        <v>64</v>
      </c>
      <c r="F1636">
        <v>5</v>
      </c>
      <c r="G1636">
        <v>60</v>
      </c>
      <c r="H1636">
        <v>2</v>
      </c>
    </row>
    <row r="1637" spans="1:8" x14ac:dyDescent="0.3">
      <c r="A1637">
        <v>12</v>
      </c>
      <c r="B1637">
        <v>3006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</row>
    <row r="1638" spans="1:8" x14ac:dyDescent="0.3">
      <c r="A1638">
        <v>13</v>
      </c>
      <c r="B1638">
        <v>3006</v>
      </c>
      <c r="C1638">
        <v>194</v>
      </c>
      <c r="D1638">
        <v>9</v>
      </c>
      <c r="E1638">
        <v>185</v>
      </c>
      <c r="F1638">
        <v>1</v>
      </c>
      <c r="G1638">
        <v>165</v>
      </c>
      <c r="H1638">
        <v>28</v>
      </c>
    </row>
    <row r="1639" spans="1:8" x14ac:dyDescent="0.3">
      <c r="A1639">
        <v>14</v>
      </c>
      <c r="B1639">
        <v>3006</v>
      </c>
      <c r="C1639">
        <v>172</v>
      </c>
      <c r="D1639">
        <v>3</v>
      </c>
      <c r="E1639">
        <v>169</v>
      </c>
      <c r="F1639">
        <v>0</v>
      </c>
      <c r="G1639">
        <v>100</v>
      </c>
      <c r="H1639">
        <v>72</v>
      </c>
    </row>
    <row r="1640" spans="1:8" x14ac:dyDescent="0.3">
      <c r="A1640">
        <v>15</v>
      </c>
      <c r="B1640">
        <v>3006</v>
      </c>
      <c r="C1640">
        <v>128</v>
      </c>
      <c r="D1640">
        <v>2</v>
      </c>
      <c r="E1640">
        <v>126</v>
      </c>
      <c r="F1640">
        <v>1</v>
      </c>
      <c r="G1640">
        <v>82</v>
      </c>
      <c r="H1640">
        <v>45</v>
      </c>
    </row>
    <row r="1641" spans="1:8" x14ac:dyDescent="0.3">
      <c r="A1641">
        <v>16</v>
      </c>
      <c r="B1641">
        <v>3006</v>
      </c>
      <c r="C1641">
        <v>108</v>
      </c>
      <c r="D1641">
        <v>4</v>
      </c>
      <c r="E1641">
        <v>104</v>
      </c>
      <c r="F1641">
        <v>1</v>
      </c>
      <c r="G1641">
        <v>81</v>
      </c>
      <c r="H1641">
        <v>26</v>
      </c>
    </row>
    <row r="1642" spans="1:8" x14ac:dyDescent="0.3">
      <c r="A1642">
        <v>17</v>
      </c>
      <c r="B1642">
        <v>3006</v>
      </c>
      <c r="C1642">
        <v>130</v>
      </c>
      <c r="D1642">
        <v>2</v>
      </c>
      <c r="E1642">
        <v>128</v>
      </c>
      <c r="F1642">
        <v>1</v>
      </c>
      <c r="G1642">
        <v>60</v>
      </c>
      <c r="H1642">
        <v>69</v>
      </c>
    </row>
    <row r="1643" spans="1:8" x14ac:dyDescent="0.3">
      <c r="A1643">
        <v>18</v>
      </c>
      <c r="B1643">
        <v>3006</v>
      </c>
      <c r="C1643">
        <v>30</v>
      </c>
      <c r="D1643">
        <v>0</v>
      </c>
      <c r="E1643">
        <v>30</v>
      </c>
      <c r="F1643">
        <v>0</v>
      </c>
      <c r="G1643">
        <v>16</v>
      </c>
      <c r="H1643">
        <v>14</v>
      </c>
    </row>
    <row r="1644" spans="1:8" x14ac:dyDescent="0.3">
      <c r="A1644">
        <v>19</v>
      </c>
      <c r="B1644">
        <v>3006</v>
      </c>
      <c r="C1644">
        <v>87</v>
      </c>
      <c r="D1644">
        <v>1</v>
      </c>
      <c r="E1644">
        <v>86</v>
      </c>
      <c r="F1644">
        <v>8</v>
      </c>
      <c r="G1644">
        <v>41</v>
      </c>
      <c r="H1644">
        <v>38</v>
      </c>
    </row>
    <row r="1645" spans="1:8" x14ac:dyDescent="0.3">
      <c r="A1645">
        <v>20</v>
      </c>
      <c r="B1645">
        <v>3006</v>
      </c>
      <c r="C1645">
        <v>35</v>
      </c>
      <c r="D1645">
        <v>0</v>
      </c>
      <c r="E1645">
        <v>35</v>
      </c>
      <c r="F1645">
        <v>0</v>
      </c>
      <c r="G1645">
        <v>15</v>
      </c>
      <c r="H1645">
        <v>20</v>
      </c>
    </row>
    <row r="1646" spans="1:8" x14ac:dyDescent="0.3">
      <c r="A1646">
        <v>21</v>
      </c>
      <c r="B1646">
        <v>3006</v>
      </c>
      <c r="C1646">
        <v>3</v>
      </c>
      <c r="D1646">
        <v>0</v>
      </c>
      <c r="E1646">
        <v>3</v>
      </c>
      <c r="F1646">
        <v>0</v>
      </c>
      <c r="G1646">
        <v>1</v>
      </c>
      <c r="H1646">
        <v>2</v>
      </c>
    </row>
    <row r="1647" spans="1:8" x14ac:dyDescent="0.3">
      <c r="A1647">
        <v>22</v>
      </c>
      <c r="B1647">
        <v>3006</v>
      </c>
      <c r="C1647">
        <v>55</v>
      </c>
      <c r="D1647">
        <v>1</v>
      </c>
      <c r="E1647">
        <v>54</v>
      </c>
      <c r="F1647">
        <v>0</v>
      </c>
      <c r="G1647">
        <v>41</v>
      </c>
      <c r="H1647">
        <v>14</v>
      </c>
    </row>
    <row r="1648" spans="1:8" x14ac:dyDescent="0.3">
      <c r="A1648">
        <v>23</v>
      </c>
      <c r="B1648">
        <v>3006</v>
      </c>
      <c r="C1648">
        <v>59</v>
      </c>
      <c r="D1648">
        <v>3</v>
      </c>
      <c r="E1648">
        <v>56</v>
      </c>
      <c r="F1648">
        <v>0</v>
      </c>
      <c r="G1648">
        <v>59</v>
      </c>
      <c r="H1648">
        <v>0</v>
      </c>
    </row>
    <row r="1649" spans="1:8" x14ac:dyDescent="0.3">
      <c r="A1649">
        <v>24</v>
      </c>
      <c r="B1649">
        <v>3006</v>
      </c>
      <c r="C1649">
        <v>59</v>
      </c>
      <c r="D1649">
        <v>1</v>
      </c>
      <c r="E1649">
        <v>58</v>
      </c>
      <c r="F1649">
        <v>1</v>
      </c>
      <c r="G1649">
        <v>44</v>
      </c>
      <c r="H1649">
        <v>14</v>
      </c>
    </row>
    <row r="1650" spans="1:8" x14ac:dyDescent="0.3">
      <c r="A1650">
        <v>25</v>
      </c>
      <c r="B1650">
        <v>3006</v>
      </c>
      <c r="C1650">
        <v>39</v>
      </c>
      <c r="D1650">
        <v>0</v>
      </c>
      <c r="E1650">
        <v>39</v>
      </c>
      <c r="F1650">
        <v>2</v>
      </c>
      <c r="G1650">
        <v>21</v>
      </c>
      <c r="H1650">
        <v>16</v>
      </c>
    </row>
    <row r="1651" spans="1:8" x14ac:dyDescent="0.3">
      <c r="A1651">
        <v>26</v>
      </c>
      <c r="B1651">
        <v>3006</v>
      </c>
      <c r="C1651">
        <v>215</v>
      </c>
      <c r="D1651">
        <v>1</v>
      </c>
      <c r="E1651">
        <v>214</v>
      </c>
      <c r="F1651">
        <v>0</v>
      </c>
      <c r="G1651">
        <v>43</v>
      </c>
      <c r="H1651">
        <v>172</v>
      </c>
    </row>
    <row r="1652" spans="1:8" x14ac:dyDescent="0.3">
      <c r="A1652">
        <v>2</v>
      </c>
      <c r="B1652">
        <v>3007</v>
      </c>
      <c r="C1652">
        <v>27</v>
      </c>
      <c r="D1652">
        <v>0</v>
      </c>
      <c r="E1652">
        <v>27</v>
      </c>
      <c r="F1652">
        <v>0</v>
      </c>
      <c r="G1652">
        <v>25</v>
      </c>
      <c r="H1652">
        <v>2</v>
      </c>
    </row>
    <row r="1653" spans="1:8" x14ac:dyDescent="0.3">
      <c r="A1653">
        <v>3</v>
      </c>
      <c r="B1653">
        <v>3007</v>
      </c>
      <c r="C1653">
        <v>6</v>
      </c>
      <c r="D1653">
        <v>0</v>
      </c>
      <c r="E1653">
        <v>6</v>
      </c>
      <c r="F1653">
        <v>0</v>
      </c>
      <c r="G1653">
        <v>4</v>
      </c>
      <c r="H1653">
        <v>2</v>
      </c>
    </row>
    <row r="1654" spans="1:8" x14ac:dyDescent="0.3">
      <c r="A1654">
        <v>4</v>
      </c>
      <c r="B1654">
        <v>3007</v>
      </c>
      <c r="C1654">
        <v>59</v>
      </c>
      <c r="D1654">
        <v>0</v>
      </c>
      <c r="E1654">
        <v>59</v>
      </c>
      <c r="F1654">
        <v>0</v>
      </c>
      <c r="G1654">
        <v>19</v>
      </c>
      <c r="H1654">
        <v>40</v>
      </c>
    </row>
    <row r="1655" spans="1:8" x14ac:dyDescent="0.3">
      <c r="A1655">
        <v>5</v>
      </c>
      <c r="B1655">
        <v>3007</v>
      </c>
      <c r="C1655">
        <v>1</v>
      </c>
      <c r="D1655">
        <v>0</v>
      </c>
      <c r="E1655">
        <v>1</v>
      </c>
      <c r="F1655">
        <v>0</v>
      </c>
      <c r="G1655">
        <v>1</v>
      </c>
      <c r="H1655">
        <v>0</v>
      </c>
    </row>
    <row r="1656" spans="1:8" x14ac:dyDescent="0.3">
      <c r="A1656">
        <v>6</v>
      </c>
      <c r="B1656">
        <v>3007</v>
      </c>
      <c r="C1656">
        <v>13</v>
      </c>
      <c r="D1656">
        <v>1</v>
      </c>
      <c r="E1656">
        <v>12</v>
      </c>
      <c r="F1656">
        <v>2</v>
      </c>
      <c r="G1656">
        <v>5</v>
      </c>
      <c r="H1656">
        <v>6</v>
      </c>
    </row>
    <row r="1657" spans="1:8" x14ac:dyDescent="0.3">
      <c r="A1657">
        <v>7</v>
      </c>
      <c r="B1657">
        <v>3007</v>
      </c>
      <c r="C1657">
        <v>5</v>
      </c>
      <c r="D1657">
        <v>0</v>
      </c>
      <c r="E1657">
        <v>5</v>
      </c>
      <c r="F1657">
        <v>1</v>
      </c>
      <c r="G1657">
        <v>4</v>
      </c>
      <c r="H1657">
        <v>0</v>
      </c>
    </row>
    <row r="1658" spans="1:8" x14ac:dyDescent="0.3">
      <c r="A1658">
        <v>8</v>
      </c>
      <c r="B1658">
        <v>3007</v>
      </c>
      <c r="C1658">
        <v>7</v>
      </c>
      <c r="D1658">
        <v>0</v>
      </c>
      <c r="E1658">
        <v>7</v>
      </c>
      <c r="F1658">
        <v>0</v>
      </c>
      <c r="G1658">
        <v>0</v>
      </c>
      <c r="H1658">
        <v>7</v>
      </c>
    </row>
    <row r="1659" spans="1:8" x14ac:dyDescent="0.3">
      <c r="A1659">
        <v>9</v>
      </c>
      <c r="B1659">
        <v>3007</v>
      </c>
      <c r="C1659">
        <v>7</v>
      </c>
      <c r="D1659">
        <v>1</v>
      </c>
      <c r="E1659">
        <v>6</v>
      </c>
      <c r="F1659">
        <v>0</v>
      </c>
      <c r="G1659">
        <v>7</v>
      </c>
      <c r="H1659">
        <v>0</v>
      </c>
    </row>
    <row r="1660" spans="1:8" x14ac:dyDescent="0.3">
      <c r="A1660">
        <v>10</v>
      </c>
      <c r="B1660">
        <v>3007</v>
      </c>
      <c r="C1660">
        <v>22</v>
      </c>
      <c r="D1660">
        <v>1</v>
      </c>
      <c r="E1660">
        <v>21</v>
      </c>
      <c r="F1660">
        <v>0</v>
      </c>
      <c r="G1660">
        <v>21</v>
      </c>
      <c r="H1660">
        <v>1</v>
      </c>
    </row>
    <row r="1661" spans="1:8" x14ac:dyDescent="0.3">
      <c r="A1661">
        <v>11</v>
      </c>
      <c r="B1661">
        <v>3007</v>
      </c>
      <c r="C1661">
        <v>3</v>
      </c>
      <c r="D1661">
        <v>1</v>
      </c>
      <c r="E1661">
        <v>2</v>
      </c>
      <c r="F1661">
        <v>0</v>
      </c>
      <c r="G1661">
        <v>3</v>
      </c>
      <c r="H1661">
        <v>0</v>
      </c>
    </row>
    <row r="1662" spans="1:8" x14ac:dyDescent="0.3">
      <c r="A1662">
        <v>12</v>
      </c>
      <c r="B1662">
        <v>3007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</row>
    <row r="1663" spans="1:8" x14ac:dyDescent="0.3">
      <c r="A1663">
        <v>13</v>
      </c>
      <c r="B1663">
        <v>3007</v>
      </c>
      <c r="C1663">
        <v>14</v>
      </c>
      <c r="D1663">
        <v>0</v>
      </c>
      <c r="E1663">
        <v>14</v>
      </c>
      <c r="F1663">
        <v>0</v>
      </c>
      <c r="G1663">
        <v>8</v>
      </c>
      <c r="H1663">
        <v>6</v>
      </c>
    </row>
    <row r="1664" spans="1:8" x14ac:dyDescent="0.3">
      <c r="A1664">
        <v>14</v>
      </c>
      <c r="B1664">
        <v>3007</v>
      </c>
      <c r="C1664">
        <v>28</v>
      </c>
      <c r="D1664">
        <v>0</v>
      </c>
      <c r="E1664">
        <v>28</v>
      </c>
      <c r="F1664">
        <v>0</v>
      </c>
      <c r="G1664">
        <v>22</v>
      </c>
      <c r="H1664">
        <v>6</v>
      </c>
    </row>
    <row r="1665" spans="1:8" x14ac:dyDescent="0.3">
      <c r="A1665">
        <v>15</v>
      </c>
      <c r="B1665">
        <v>3007</v>
      </c>
      <c r="C1665">
        <v>19</v>
      </c>
      <c r="D1665">
        <v>0</v>
      </c>
      <c r="E1665">
        <v>19</v>
      </c>
      <c r="F1665">
        <v>0</v>
      </c>
      <c r="G1665">
        <v>14</v>
      </c>
      <c r="H1665">
        <v>5</v>
      </c>
    </row>
    <row r="1666" spans="1:8" x14ac:dyDescent="0.3">
      <c r="A1666">
        <v>16</v>
      </c>
      <c r="B1666">
        <v>3007</v>
      </c>
      <c r="C1666">
        <v>8</v>
      </c>
      <c r="D1666">
        <v>1</v>
      </c>
      <c r="E1666">
        <v>7</v>
      </c>
      <c r="F1666">
        <v>0</v>
      </c>
      <c r="G1666">
        <v>2</v>
      </c>
      <c r="H1666">
        <v>6</v>
      </c>
    </row>
    <row r="1667" spans="1:8" x14ac:dyDescent="0.3">
      <c r="A1667">
        <v>17</v>
      </c>
      <c r="B1667">
        <v>3007</v>
      </c>
      <c r="C1667">
        <v>30</v>
      </c>
      <c r="D1667">
        <v>1</v>
      </c>
      <c r="E1667">
        <v>29</v>
      </c>
      <c r="F1667">
        <v>0</v>
      </c>
      <c r="G1667">
        <v>18</v>
      </c>
      <c r="H1667">
        <v>12</v>
      </c>
    </row>
    <row r="1668" spans="1:8" x14ac:dyDescent="0.3">
      <c r="A1668">
        <v>18</v>
      </c>
      <c r="B1668">
        <v>3007</v>
      </c>
      <c r="C1668">
        <v>6</v>
      </c>
      <c r="D1668">
        <v>2</v>
      </c>
      <c r="E1668">
        <v>4</v>
      </c>
      <c r="F1668">
        <v>1</v>
      </c>
      <c r="G1668">
        <v>4</v>
      </c>
      <c r="H1668">
        <v>1</v>
      </c>
    </row>
    <row r="1669" spans="1:8" x14ac:dyDescent="0.3">
      <c r="A1669">
        <v>19</v>
      </c>
      <c r="B1669">
        <v>3007</v>
      </c>
      <c r="C1669">
        <v>9</v>
      </c>
      <c r="D1669">
        <v>1</v>
      </c>
      <c r="E1669">
        <v>8</v>
      </c>
      <c r="F1669">
        <v>0</v>
      </c>
      <c r="G1669">
        <v>3</v>
      </c>
      <c r="H1669">
        <v>6</v>
      </c>
    </row>
    <row r="1670" spans="1:8" x14ac:dyDescent="0.3">
      <c r="A1670">
        <v>20</v>
      </c>
      <c r="B1670">
        <v>3007</v>
      </c>
      <c r="C1670">
        <v>8</v>
      </c>
      <c r="D1670">
        <v>0</v>
      </c>
      <c r="E1670">
        <v>8</v>
      </c>
      <c r="F1670">
        <v>0</v>
      </c>
      <c r="G1670">
        <v>7</v>
      </c>
      <c r="H1670">
        <v>1</v>
      </c>
    </row>
    <row r="1671" spans="1:8" x14ac:dyDescent="0.3">
      <c r="A1671">
        <v>21</v>
      </c>
      <c r="B1671">
        <v>3007</v>
      </c>
      <c r="C1671">
        <v>2</v>
      </c>
      <c r="D1671">
        <v>0</v>
      </c>
      <c r="E1671">
        <v>2</v>
      </c>
      <c r="F1671">
        <v>0</v>
      </c>
      <c r="G1671">
        <v>2</v>
      </c>
      <c r="H1671">
        <v>0</v>
      </c>
    </row>
    <row r="1672" spans="1:8" x14ac:dyDescent="0.3">
      <c r="A1672">
        <v>22</v>
      </c>
      <c r="B1672">
        <v>3007</v>
      </c>
      <c r="C1672">
        <v>10</v>
      </c>
      <c r="D1672">
        <v>0</v>
      </c>
      <c r="E1672">
        <v>10</v>
      </c>
      <c r="F1672">
        <v>0</v>
      </c>
      <c r="G1672">
        <v>8</v>
      </c>
      <c r="H1672">
        <v>2</v>
      </c>
    </row>
    <row r="1673" spans="1:8" x14ac:dyDescent="0.3">
      <c r="A1673">
        <v>23</v>
      </c>
      <c r="B1673">
        <v>3007</v>
      </c>
      <c r="C1673">
        <v>8</v>
      </c>
      <c r="D1673">
        <v>1</v>
      </c>
      <c r="E1673">
        <v>7</v>
      </c>
      <c r="F1673">
        <v>0</v>
      </c>
      <c r="G1673">
        <v>7</v>
      </c>
      <c r="H1673">
        <v>1</v>
      </c>
    </row>
    <row r="1674" spans="1:8" x14ac:dyDescent="0.3">
      <c r="A1674">
        <v>24</v>
      </c>
      <c r="B1674">
        <v>3007</v>
      </c>
      <c r="C1674">
        <v>18</v>
      </c>
      <c r="D1674">
        <v>0</v>
      </c>
      <c r="E1674">
        <v>18</v>
      </c>
      <c r="F1674">
        <v>0</v>
      </c>
      <c r="G1674">
        <v>16</v>
      </c>
      <c r="H1674">
        <v>2</v>
      </c>
    </row>
    <row r="1675" spans="1:8" x14ac:dyDescent="0.3">
      <c r="A1675">
        <v>25</v>
      </c>
      <c r="B1675">
        <v>3007</v>
      </c>
      <c r="C1675">
        <v>5</v>
      </c>
      <c r="D1675">
        <v>0</v>
      </c>
      <c r="E1675">
        <v>5</v>
      </c>
      <c r="F1675">
        <v>0</v>
      </c>
      <c r="G1675">
        <v>2</v>
      </c>
      <c r="H1675">
        <v>3</v>
      </c>
    </row>
    <row r="1676" spans="1:8" x14ac:dyDescent="0.3">
      <c r="A1676">
        <v>26</v>
      </c>
      <c r="B1676">
        <v>3007</v>
      </c>
      <c r="C1676">
        <v>15</v>
      </c>
      <c r="D1676">
        <v>0</v>
      </c>
      <c r="E1676">
        <v>15</v>
      </c>
      <c r="F1676">
        <v>0</v>
      </c>
      <c r="G1676">
        <v>4</v>
      </c>
      <c r="H1676">
        <v>11</v>
      </c>
    </row>
    <row r="1677" spans="1:8" x14ac:dyDescent="0.3">
      <c r="A1677">
        <v>2</v>
      </c>
      <c r="B1677">
        <v>3008</v>
      </c>
      <c r="C1677">
        <v>962</v>
      </c>
      <c r="D1677">
        <v>54</v>
      </c>
      <c r="E1677">
        <v>908</v>
      </c>
      <c r="F1677">
        <v>19</v>
      </c>
      <c r="G1677">
        <v>252</v>
      </c>
      <c r="H1677">
        <v>691</v>
      </c>
    </row>
    <row r="1678" spans="1:8" x14ac:dyDescent="0.3">
      <c r="A1678">
        <v>3</v>
      </c>
      <c r="B1678">
        <v>3008</v>
      </c>
      <c r="C1678">
        <v>671</v>
      </c>
      <c r="D1678">
        <v>36</v>
      </c>
      <c r="E1678">
        <v>635</v>
      </c>
      <c r="F1678">
        <v>19</v>
      </c>
      <c r="G1678">
        <v>293</v>
      </c>
      <c r="H1678">
        <v>359</v>
      </c>
    </row>
    <row r="1679" spans="1:8" x14ac:dyDescent="0.3">
      <c r="A1679">
        <v>4</v>
      </c>
      <c r="B1679">
        <v>3008</v>
      </c>
      <c r="C1679">
        <v>4489</v>
      </c>
      <c r="D1679">
        <v>39</v>
      </c>
      <c r="E1679">
        <v>4450</v>
      </c>
      <c r="F1679">
        <v>2</v>
      </c>
      <c r="G1679">
        <v>564</v>
      </c>
      <c r="H1679">
        <v>3923</v>
      </c>
    </row>
    <row r="1680" spans="1:8" x14ac:dyDescent="0.3">
      <c r="A1680">
        <v>5</v>
      </c>
      <c r="B1680">
        <v>3008</v>
      </c>
      <c r="C1680">
        <v>672</v>
      </c>
      <c r="D1680">
        <v>11</v>
      </c>
      <c r="E1680">
        <v>661</v>
      </c>
      <c r="F1680">
        <v>2</v>
      </c>
      <c r="G1680">
        <v>7</v>
      </c>
      <c r="H1680">
        <v>663</v>
      </c>
    </row>
    <row r="1681" spans="1:8" x14ac:dyDescent="0.3">
      <c r="A1681">
        <v>6</v>
      </c>
      <c r="B1681">
        <v>3008</v>
      </c>
      <c r="C1681">
        <v>2164</v>
      </c>
      <c r="D1681">
        <v>30</v>
      </c>
      <c r="E1681">
        <v>2134</v>
      </c>
      <c r="F1681">
        <v>29</v>
      </c>
      <c r="G1681">
        <v>457</v>
      </c>
      <c r="H1681">
        <v>1678</v>
      </c>
    </row>
    <row r="1682" spans="1:8" x14ac:dyDescent="0.3">
      <c r="A1682">
        <v>7</v>
      </c>
      <c r="B1682">
        <v>3008</v>
      </c>
      <c r="C1682">
        <v>250</v>
      </c>
      <c r="D1682">
        <v>9</v>
      </c>
      <c r="E1682">
        <v>241</v>
      </c>
      <c r="F1682">
        <v>11</v>
      </c>
      <c r="G1682">
        <v>196</v>
      </c>
      <c r="H1682">
        <v>43</v>
      </c>
    </row>
    <row r="1683" spans="1:8" x14ac:dyDescent="0.3">
      <c r="A1683">
        <v>8</v>
      </c>
      <c r="B1683">
        <v>3008</v>
      </c>
      <c r="C1683">
        <v>1386</v>
      </c>
      <c r="D1683">
        <v>49</v>
      </c>
      <c r="E1683">
        <v>1337</v>
      </c>
      <c r="F1683">
        <v>13</v>
      </c>
      <c r="G1683">
        <v>116</v>
      </c>
      <c r="H1683">
        <v>1257</v>
      </c>
    </row>
    <row r="1684" spans="1:8" x14ac:dyDescent="0.3">
      <c r="A1684">
        <v>9</v>
      </c>
      <c r="B1684">
        <v>3008</v>
      </c>
      <c r="C1684">
        <v>617</v>
      </c>
      <c r="D1684">
        <v>29</v>
      </c>
      <c r="E1684">
        <v>588</v>
      </c>
      <c r="F1684">
        <v>10</v>
      </c>
      <c r="G1684">
        <v>425</v>
      </c>
      <c r="H1684">
        <v>182</v>
      </c>
    </row>
    <row r="1685" spans="1:8" x14ac:dyDescent="0.3">
      <c r="A1685">
        <v>10</v>
      </c>
      <c r="B1685">
        <v>3008</v>
      </c>
      <c r="C1685">
        <v>3674</v>
      </c>
      <c r="D1685">
        <v>97</v>
      </c>
      <c r="E1685">
        <v>3577</v>
      </c>
      <c r="F1685">
        <v>138</v>
      </c>
      <c r="G1685">
        <v>1062</v>
      </c>
      <c r="H1685">
        <v>2474</v>
      </c>
    </row>
    <row r="1686" spans="1:8" x14ac:dyDescent="0.3">
      <c r="A1686">
        <v>11</v>
      </c>
      <c r="B1686">
        <v>3008</v>
      </c>
      <c r="C1686">
        <v>2229</v>
      </c>
      <c r="D1686">
        <v>73</v>
      </c>
      <c r="E1686">
        <v>2156</v>
      </c>
      <c r="F1686">
        <v>9</v>
      </c>
      <c r="G1686">
        <v>207</v>
      </c>
      <c r="H1686">
        <v>2013</v>
      </c>
    </row>
    <row r="1687" spans="1:8" x14ac:dyDescent="0.3">
      <c r="A1687">
        <v>12</v>
      </c>
      <c r="B1687">
        <v>3008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</row>
    <row r="1688" spans="1:8" x14ac:dyDescent="0.3">
      <c r="A1688">
        <v>13</v>
      </c>
      <c r="B1688">
        <v>3008</v>
      </c>
      <c r="C1688">
        <v>1782</v>
      </c>
      <c r="D1688">
        <v>130</v>
      </c>
      <c r="E1688">
        <v>1652</v>
      </c>
      <c r="F1688">
        <v>94</v>
      </c>
      <c r="G1688">
        <v>1000</v>
      </c>
      <c r="H1688">
        <v>688</v>
      </c>
    </row>
    <row r="1689" spans="1:8" x14ac:dyDescent="0.3">
      <c r="A1689">
        <v>14</v>
      </c>
      <c r="B1689">
        <v>3008</v>
      </c>
      <c r="C1689">
        <v>1221</v>
      </c>
      <c r="D1689">
        <v>32</v>
      </c>
      <c r="E1689">
        <v>1189</v>
      </c>
      <c r="F1689">
        <v>17</v>
      </c>
      <c r="G1689">
        <v>120</v>
      </c>
      <c r="H1689">
        <v>1084</v>
      </c>
    </row>
    <row r="1690" spans="1:8" x14ac:dyDescent="0.3">
      <c r="A1690">
        <v>15</v>
      </c>
      <c r="B1690">
        <v>3008</v>
      </c>
      <c r="C1690">
        <v>1805</v>
      </c>
      <c r="D1690">
        <v>25</v>
      </c>
      <c r="E1690">
        <v>1780</v>
      </c>
      <c r="F1690">
        <v>20</v>
      </c>
      <c r="G1690">
        <v>578</v>
      </c>
      <c r="H1690">
        <v>1207</v>
      </c>
    </row>
    <row r="1691" spans="1:8" x14ac:dyDescent="0.3">
      <c r="A1691">
        <v>16</v>
      </c>
      <c r="B1691">
        <v>3008</v>
      </c>
      <c r="C1691">
        <v>872</v>
      </c>
      <c r="D1691">
        <v>40</v>
      </c>
      <c r="E1691">
        <v>832</v>
      </c>
      <c r="F1691">
        <v>2</v>
      </c>
      <c r="G1691">
        <v>361</v>
      </c>
      <c r="H1691">
        <v>509</v>
      </c>
    </row>
    <row r="1692" spans="1:8" x14ac:dyDescent="0.3">
      <c r="A1692">
        <v>17</v>
      </c>
      <c r="B1692">
        <v>3008</v>
      </c>
      <c r="C1692">
        <v>1001</v>
      </c>
      <c r="D1692">
        <v>45</v>
      </c>
      <c r="E1692">
        <v>956</v>
      </c>
      <c r="F1692">
        <v>28</v>
      </c>
      <c r="G1692">
        <v>578</v>
      </c>
      <c r="H1692">
        <v>395</v>
      </c>
    </row>
    <row r="1693" spans="1:8" x14ac:dyDescent="0.3">
      <c r="A1693">
        <v>18</v>
      </c>
      <c r="B1693">
        <v>3008</v>
      </c>
      <c r="C1693">
        <v>1327</v>
      </c>
      <c r="D1693">
        <v>9</v>
      </c>
      <c r="E1693">
        <v>1318</v>
      </c>
      <c r="F1693">
        <v>1</v>
      </c>
      <c r="G1693">
        <v>126</v>
      </c>
      <c r="H1693">
        <v>1200</v>
      </c>
    </row>
    <row r="1694" spans="1:8" x14ac:dyDescent="0.3">
      <c r="A1694">
        <v>19</v>
      </c>
      <c r="B1694">
        <v>3008</v>
      </c>
      <c r="C1694">
        <v>299</v>
      </c>
      <c r="D1694">
        <v>30</v>
      </c>
      <c r="E1694">
        <v>269</v>
      </c>
      <c r="F1694">
        <v>26</v>
      </c>
      <c r="G1694">
        <v>190</v>
      </c>
      <c r="H1694">
        <v>83</v>
      </c>
    </row>
    <row r="1695" spans="1:8" x14ac:dyDescent="0.3">
      <c r="A1695">
        <v>20</v>
      </c>
      <c r="B1695">
        <v>3008</v>
      </c>
      <c r="C1695">
        <v>1639</v>
      </c>
      <c r="D1695">
        <v>20</v>
      </c>
      <c r="E1695">
        <v>1619</v>
      </c>
      <c r="F1695">
        <v>6</v>
      </c>
      <c r="G1695">
        <v>124</v>
      </c>
      <c r="H1695">
        <v>1509</v>
      </c>
    </row>
    <row r="1696" spans="1:8" x14ac:dyDescent="0.3">
      <c r="A1696">
        <v>21</v>
      </c>
      <c r="B1696">
        <v>3008</v>
      </c>
      <c r="C1696">
        <v>537</v>
      </c>
      <c r="D1696">
        <v>14</v>
      </c>
      <c r="E1696">
        <v>523</v>
      </c>
      <c r="F1696">
        <v>0</v>
      </c>
      <c r="G1696">
        <v>1</v>
      </c>
      <c r="H1696">
        <v>536</v>
      </c>
    </row>
    <row r="1697" spans="1:8" x14ac:dyDescent="0.3">
      <c r="A1697">
        <v>22</v>
      </c>
      <c r="B1697">
        <v>3008</v>
      </c>
      <c r="C1697">
        <v>2519</v>
      </c>
      <c r="D1697">
        <v>17</v>
      </c>
      <c r="E1697">
        <v>2502</v>
      </c>
      <c r="F1697">
        <v>41</v>
      </c>
      <c r="G1697">
        <v>371</v>
      </c>
      <c r="H1697">
        <v>2107</v>
      </c>
    </row>
    <row r="1698" spans="1:8" x14ac:dyDescent="0.3">
      <c r="A1698">
        <v>23</v>
      </c>
      <c r="B1698">
        <v>3008</v>
      </c>
      <c r="C1698">
        <v>1349</v>
      </c>
      <c r="D1698">
        <v>45</v>
      </c>
      <c r="E1698">
        <v>1304</v>
      </c>
      <c r="F1698">
        <v>9</v>
      </c>
      <c r="G1698">
        <v>295</v>
      </c>
      <c r="H1698">
        <v>1045</v>
      </c>
    </row>
    <row r="1699" spans="1:8" x14ac:dyDescent="0.3">
      <c r="A1699">
        <v>24</v>
      </c>
      <c r="B1699">
        <v>3008</v>
      </c>
      <c r="C1699">
        <v>763</v>
      </c>
      <c r="D1699">
        <v>32</v>
      </c>
      <c r="E1699">
        <v>731</v>
      </c>
      <c r="F1699">
        <v>3</v>
      </c>
      <c r="G1699">
        <v>225</v>
      </c>
      <c r="H1699">
        <v>535</v>
      </c>
    </row>
    <row r="1700" spans="1:8" x14ac:dyDescent="0.3">
      <c r="A1700">
        <v>25</v>
      </c>
      <c r="B1700">
        <v>3008</v>
      </c>
      <c r="C1700">
        <v>986</v>
      </c>
      <c r="D1700">
        <v>23</v>
      </c>
      <c r="E1700">
        <v>963</v>
      </c>
      <c r="F1700">
        <v>7</v>
      </c>
      <c r="G1700">
        <v>260</v>
      </c>
      <c r="H1700">
        <v>719</v>
      </c>
    </row>
    <row r="1701" spans="1:8" x14ac:dyDescent="0.3">
      <c r="A1701">
        <v>26</v>
      </c>
      <c r="B1701">
        <v>3008</v>
      </c>
      <c r="C1701">
        <v>5077</v>
      </c>
      <c r="D1701">
        <v>275</v>
      </c>
      <c r="E1701">
        <v>4802</v>
      </c>
      <c r="F1701">
        <v>9</v>
      </c>
      <c r="G1701">
        <v>1012</v>
      </c>
      <c r="H1701">
        <v>4056</v>
      </c>
    </row>
    <row r="1702" spans="1:8" x14ac:dyDescent="0.3">
      <c r="A1702">
        <v>2</v>
      </c>
      <c r="B1702">
        <v>3009</v>
      </c>
      <c r="C1702">
        <v>377</v>
      </c>
      <c r="D1702">
        <v>42</v>
      </c>
      <c r="E1702">
        <v>335</v>
      </c>
      <c r="F1702">
        <v>5</v>
      </c>
      <c r="G1702">
        <v>54</v>
      </c>
      <c r="H1702">
        <v>318</v>
      </c>
    </row>
    <row r="1703" spans="1:8" x14ac:dyDescent="0.3">
      <c r="A1703">
        <v>3</v>
      </c>
      <c r="B1703">
        <v>3009</v>
      </c>
      <c r="C1703">
        <v>104</v>
      </c>
      <c r="D1703">
        <v>10</v>
      </c>
      <c r="E1703">
        <v>94</v>
      </c>
      <c r="F1703">
        <v>1</v>
      </c>
      <c r="G1703">
        <v>41</v>
      </c>
      <c r="H1703">
        <v>62</v>
      </c>
    </row>
    <row r="1704" spans="1:8" x14ac:dyDescent="0.3">
      <c r="A1704">
        <v>4</v>
      </c>
      <c r="B1704">
        <v>3009</v>
      </c>
      <c r="C1704">
        <v>502</v>
      </c>
      <c r="D1704">
        <v>15</v>
      </c>
      <c r="E1704">
        <v>487</v>
      </c>
      <c r="F1704">
        <v>0</v>
      </c>
      <c r="G1704">
        <v>23</v>
      </c>
      <c r="H1704">
        <v>479</v>
      </c>
    </row>
    <row r="1705" spans="1:8" x14ac:dyDescent="0.3">
      <c r="A1705">
        <v>5</v>
      </c>
      <c r="B1705">
        <v>3009</v>
      </c>
      <c r="C1705">
        <v>22</v>
      </c>
      <c r="D1705">
        <v>3</v>
      </c>
      <c r="E1705">
        <v>19</v>
      </c>
      <c r="F1705">
        <v>1</v>
      </c>
      <c r="G1705">
        <v>0</v>
      </c>
      <c r="H1705">
        <v>21</v>
      </c>
    </row>
    <row r="1706" spans="1:8" x14ac:dyDescent="0.3">
      <c r="A1706">
        <v>6</v>
      </c>
      <c r="B1706">
        <v>3009</v>
      </c>
      <c r="C1706">
        <v>93</v>
      </c>
      <c r="D1706">
        <v>3</v>
      </c>
      <c r="E1706">
        <v>90</v>
      </c>
      <c r="F1706">
        <v>1</v>
      </c>
      <c r="G1706">
        <v>27</v>
      </c>
      <c r="H1706">
        <v>65</v>
      </c>
    </row>
    <row r="1707" spans="1:8" x14ac:dyDescent="0.3">
      <c r="A1707">
        <v>7</v>
      </c>
      <c r="B1707">
        <v>3009</v>
      </c>
      <c r="C1707">
        <v>61</v>
      </c>
      <c r="D1707">
        <v>1</v>
      </c>
      <c r="E1707">
        <v>60</v>
      </c>
      <c r="F1707">
        <v>3</v>
      </c>
      <c r="G1707">
        <v>58</v>
      </c>
      <c r="H1707">
        <v>0</v>
      </c>
    </row>
    <row r="1708" spans="1:8" x14ac:dyDescent="0.3">
      <c r="A1708">
        <v>8</v>
      </c>
      <c r="B1708">
        <v>3009</v>
      </c>
      <c r="C1708">
        <v>278</v>
      </c>
      <c r="D1708">
        <v>29</v>
      </c>
      <c r="E1708">
        <v>249</v>
      </c>
      <c r="F1708">
        <v>1</v>
      </c>
      <c r="G1708">
        <v>0</v>
      </c>
      <c r="H1708">
        <v>277</v>
      </c>
    </row>
    <row r="1709" spans="1:8" x14ac:dyDescent="0.3">
      <c r="A1709">
        <v>9</v>
      </c>
      <c r="B1709">
        <v>3009</v>
      </c>
      <c r="C1709">
        <v>43</v>
      </c>
      <c r="D1709">
        <v>0</v>
      </c>
      <c r="E1709">
        <v>43</v>
      </c>
      <c r="F1709">
        <v>0</v>
      </c>
      <c r="G1709">
        <v>43</v>
      </c>
      <c r="H1709">
        <v>0</v>
      </c>
    </row>
    <row r="1710" spans="1:8" x14ac:dyDescent="0.3">
      <c r="A1710">
        <v>10</v>
      </c>
      <c r="B1710">
        <v>3009</v>
      </c>
      <c r="C1710">
        <v>168</v>
      </c>
      <c r="D1710">
        <v>10</v>
      </c>
      <c r="E1710">
        <v>158</v>
      </c>
      <c r="F1710">
        <v>1</v>
      </c>
      <c r="G1710">
        <v>83</v>
      </c>
      <c r="H1710">
        <v>84</v>
      </c>
    </row>
    <row r="1711" spans="1:8" x14ac:dyDescent="0.3">
      <c r="A1711">
        <v>11</v>
      </c>
      <c r="B1711">
        <v>3009</v>
      </c>
      <c r="C1711">
        <v>335</v>
      </c>
      <c r="D1711">
        <v>51</v>
      </c>
      <c r="E1711">
        <v>284</v>
      </c>
      <c r="F1711">
        <v>4</v>
      </c>
      <c r="G1711">
        <v>45</v>
      </c>
      <c r="H1711">
        <v>286</v>
      </c>
    </row>
    <row r="1712" spans="1:8" x14ac:dyDescent="0.3">
      <c r="A1712">
        <v>12</v>
      </c>
      <c r="B1712">
        <v>3009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</row>
    <row r="1713" spans="1:8" x14ac:dyDescent="0.3">
      <c r="A1713">
        <v>13</v>
      </c>
      <c r="B1713">
        <v>3009</v>
      </c>
      <c r="C1713">
        <v>231</v>
      </c>
      <c r="D1713">
        <v>21</v>
      </c>
      <c r="E1713">
        <v>210</v>
      </c>
      <c r="F1713">
        <v>1</v>
      </c>
      <c r="G1713">
        <v>139</v>
      </c>
      <c r="H1713">
        <v>91</v>
      </c>
    </row>
    <row r="1714" spans="1:8" x14ac:dyDescent="0.3">
      <c r="A1714">
        <v>14</v>
      </c>
      <c r="B1714">
        <v>3009</v>
      </c>
      <c r="C1714">
        <v>139</v>
      </c>
      <c r="D1714">
        <v>26</v>
      </c>
      <c r="E1714">
        <v>113</v>
      </c>
      <c r="F1714">
        <v>2</v>
      </c>
      <c r="G1714">
        <v>13</v>
      </c>
      <c r="H1714">
        <v>124</v>
      </c>
    </row>
    <row r="1715" spans="1:8" x14ac:dyDescent="0.3">
      <c r="A1715">
        <v>15</v>
      </c>
      <c r="B1715">
        <v>3009</v>
      </c>
      <c r="C1715">
        <v>128</v>
      </c>
      <c r="D1715">
        <v>4</v>
      </c>
      <c r="E1715">
        <v>124</v>
      </c>
      <c r="F1715">
        <v>0</v>
      </c>
      <c r="G1715">
        <v>71</v>
      </c>
      <c r="H1715">
        <v>57</v>
      </c>
    </row>
    <row r="1716" spans="1:8" x14ac:dyDescent="0.3">
      <c r="A1716">
        <v>16</v>
      </c>
      <c r="B1716">
        <v>3009</v>
      </c>
      <c r="C1716">
        <v>247</v>
      </c>
      <c r="D1716">
        <v>8</v>
      </c>
      <c r="E1716">
        <v>239</v>
      </c>
      <c r="F1716">
        <v>2</v>
      </c>
      <c r="G1716">
        <v>16</v>
      </c>
      <c r="H1716">
        <v>229</v>
      </c>
    </row>
    <row r="1717" spans="1:8" x14ac:dyDescent="0.3">
      <c r="A1717">
        <v>17</v>
      </c>
      <c r="B1717">
        <v>3009</v>
      </c>
      <c r="C1717">
        <v>147</v>
      </c>
      <c r="D1717">
        <v>16</v>
      </c>
      <c r="E1717">
        <v>131</v>
      </c>
      <c r="F1717">
        <v>0</v>
      </c>
      <c r="G1717">
        <v>43</v>
      </c>
      <c r="H1717">
        <v>104</v>
      </c>
    </row>
    <row r="1718" spans="1:8" x14ac:dyDescent="0.3">
      <c r="A1718">
        <v>18</v>
      </c>
      <c r="B1718">
        <v>3009</v>
      </c>
      <c r="C1718">
        <v>123</v>
      </c>
      <c r="D1718">
        <v>2</v>
      </c>
      <c r="E1718">
        <v>121</v>
      </c>
      <c r="F1718">
        <v>0</v>
      </c>
      <c r="G1718">
        <v>8</v>
      </c>
      <c r="H1718">
        <v>115</v>
      </c>
    </row>
    <row r="1719" spans="1:8" x14ac:dyDescent="0.3">
      <c r="A1719">
        <v>19</v>
      </c>
      <c r="B1719">
        <v>3009</v>
      </c>
      <c r="C1719">
        <v>40</v>
      </c>
      <c r="D1719">
        <v>3</v>
      </c>
      <c r="E1719">
        <v>37</v>
      </c>
      <c r="F1719">
        <v>13</v>
      </c>
      <c r="G1719">
        <v>22</v>
      </c>
      <c r="H1719">
        <v>5</v>
      </c>
    </row>
    <row r="1720" spans="1:8" x14ac:dyDescent="0.3">
      <c r="A1720">
        <v>20</v>
      </c>
      <c r="B1720">
        <v>3009</v>
      </c>
      <c r="C1720">
        <v>159</v>
      </c>
      <c r="D1720">
        <v>10</v>
      </c>
      <c r="E1720">
        <v>149</v>
      </c>
      <c r="F1720">
        <v>0</v>
      </c>
      <c r="G1720">
        <v>7</v>
      </c>
      <c r="H1720">
        <v>152</v>
      </c>
    </row>
    <row r="1721" spans="1:8" x14ac:dyDescent="0.3">
      <c r="A1721">
        <v>21</v>
      </c>
      <c r="B1721">
        <v>3009</v>
      </c>
      <c r="C1721">
        <v>6</v>
      </c>
      <c r="D1721">
        <v>0</v>
      </c>
      <c r="E1721">
        <v>6</v>
      </c>
      <c r="F1721">
        <v>0</v>
      </c>
      <c r="G1721">
        <v>0</v>
      </c>
      <c r="H1721">
        <v>6</v>
      </c>
    </row>
    <row r="1722" spans="1:8" x14ac:dyDescent="0.3">
      <c r="A1722">
        <v>22</v>
      </c>
      <c r="B1722">
        <v>3009</v>
      </c>
      <c r="C1722">
        <v>169</v>
      </c>
      <c r="D1722">
        <v>6</v>
      </c>
      <c r="E1722">
        <v>163</v>
      </c>
      <c r="F1722">
        <v>1</v>
      </c>
      <c r="G1722">
        <v>34</v>
      </c>
      <c r="H1722">
        <v>134</v>
      </c>
    </row>
    <row r="1723" spans="1:8" x14ac:dyDescent="0.3">
      <c r="A1723">
        <v>23</v>
      </c>
      <c r="B1723">
        <v>3009</v>
      </c>
      <c r="C1723">
        <v>253</v>
      </c>
      <c r="D1723">
        <v>19</v>
      </c>
      <c r="E1723">
        <v>234</v>
      </c>
      <c r="F1723">
        <v>0</v>
      </c>
      <c r="G1723">
        <v>42</v>
      </c>
      <c r="H1723">
        <v>211</v>
      </c>
    </row>
    <row r="1724" spans="1:8" x14ac:dyDescent="0.3">
      <c r="A1724">
        <v>24</v>
      </c>
      <c r="B1724">
        <v>3009</v>
      </c>
      <c r="C1724">
        <v>99</v>
      </c>
      <c r="D1724">
        <v>7</v>
      </c>
      <c r="E1724">
        <v>92</v>
      </c>
      <c r="F1724">
        <v>0</v>
      </c>
      <c r="G1724">
        <v>25</v>
      </c>
      <c r="H1724">
        <v>74</v>
      </c>
    </row>
    <row r="1725" spans="1:8" x14ac:dyDescent="0.3">
      <c r="A1725">
        <v>25</v>
      </c>
      <c r="B1725">
        <v>3009</v>
      </c>
      <c r="C1725">
        <v>77</v>
      </c>
      <c r="D1725">
        <v>5</v>
      </c>
      <c r="E1725">
        <v>72</v>
      </c>
      <c r="F1725">
        <v>0</v>
      </c>
      <c r="G1725">
        <v>22</v>
      </c>
      <c r="H1725">
        <v>55</v>
      </c>
    </row>
    <row r="1726" spans="1:8" x14ac:dyDescent="0.3">
      <c r="A1726">
        <v>26</v>
      </c>
      <c r="B1726">
        <v>3009</v>
      </c>
      <c r="C1726">
        <v>993</v>
      </c>
      <c r="D1726">
        <v>120</v>
      </c>
      <c r="E1726">
        <v>873</v>
      </c>
      <c r="F1726">
        <v>1</v>
      </c>
      <c r="G1726">
        <v>78</v>
      </c>
      <c r="H1726">
        <v>914</v>
      </c>
    </row>
    <row r="1727" spans="1:8" x14ac:dyDescent="0.3">
      <c r="A1727">
        <v>2</v>
      </c>
      <c r="B1727">
        <v>3010</v>
      </c>
      <c r="C1727">
        <v>40</v>
      </c>
      <c r="D1727">
        <v>1</v>
      </c>
      <c r="E1727">
        <v>39</v>
      </c>
      <c r="F1727">
        <v>2</v>
      </c>
      <c r="G1727">
        <v>0</v>
      </c>
      <c r="H1727">
        <v>38</v>
      </c>
    </row>
    <row r="1728" spans="1:8" x14ac:dyDescent="0.3">
      <c r="A1728">
        <v>3</v>
      </c>
      <c r="B1728">
        <v>3010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</row>
    <row r="1729" spans="1:8" x14ac:dyDescent="0.3">
      <c r="A1729">
        <v>4</v>
      </c>
      <c r="B1729">
        <v>3010</v>
      </c>
      <c r="C1729">
        <v>52</v>
      </c>
      <c r="D1729">
        <v>7</v>
      </c>
      <c r="E1729">
        <v>45</v>
      </c>
      <c r="F1729">
        <v>0</v>
      </c>
      <c r="G1729">
        <v>0</v>
      </c>
      <c r="H1729">
        <v>52</v>
      </c>
    </row>
    <row r="1730" spans="1:8" x14ac:dyDescent="0.3">
      <c r="A1730">
        <v>5</v>
      </c>
      <c r="B1730">
        <v>3010</v>
      </c>
      <c r="C1730">
        <v>1</v>
      </c>
      <c r="D1730">
        <v>1</v>
      </c>
      <c r="E1730">
        <v>0</v>
      </c>
      <c r="F1730">
        <v>1</v>
      </c>
      <c r="G1730">
        <v>0</v>
      </c>
      <c r="H1730">
        <v>0</v>
      </c>
    </row>
    <row r="1731" spans="1:8" x14ac:dyDescent="0.3">
      <c r="A1731">
        <v>6</v>
      </c>
      <c r="B1731">
        <v>3010</v>
      </c>
      <c r="C1731">
        <v>3</v>
      </c>
      <c r="D1731">
        <v>1</v>
      </c>
      <c r="E1731">
        <v>2</v>
      </c>
      <c r="F1731">
        <v>0</v>
      </c>
      <c r="G1731">
        <v>0</v>
      </c>
      <c r="H1731">
        <v>3</v>
      </c>
    </row>
    <row r="1732" spans="1:8" x14ac:dyDescent="0.3">
      <c r="A1732">
        <v>7</v>
      </c>
      <c r="B1732">
        <v>3010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</row>
    <row r="1733" spans="1:8" x14ac:dyDescent="0.3">
      <c r="A1733">
        <v>8</v>
      </c>
      <c r="B1733">
        <v>3010</v>
      </c>
      <c r="C1733">
        <v>1</v>
      </c>
      <c r="D1733">
        <v>0</v>
      </c>
      <c r="E1733">
        <v>1</v>
      </c>
      <c r="F1733">
        <v>1</v>
      </c>
      <c r="G1733">
        <v>0</v>
      </c>
      <c r="H1733">
        <v>0</v>
      </c>
    </row>
    <row r="1734" spans="1:8" x14ac:dyDescent="0.3">
      <c r="A1734">
        <v>9</v>
      </c>
      <c r="B1734">
        <v>3010</v>
      </c>
      <c r="C1734">
        <v>1</v>
      </c>
      <c r="D1734">
        <v>0</v>
      </c>
      <c r="E1734">
        <v>1</v>
      </c>
      <c r="F1734">
        <v>0</v>
      </c>
      <c r="G1734">
        <v>1</v>
      </c>
      <c r="H1734">
        <v>0</v>
      </c>
    </row>
    <row r="1735" spans="1:8" x14ac:dyDescent="0.3">
      <c r="A1735">
        <v>10</v>
      </c>
      <c r="B1735">
        <v>3010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</row>
    <row r="1736" spans="1:8" x14ac:dyDescent="0.3">
      <c r="A1736">
        <v>11</v>
      </c>
      <c r="B1736">
        <v>3010</v>
      </c>
      <c r="C1736">
        <v>35</v>
      </c>
      <c r="D1736">
        <v>8</v>
      </c>
      <c r="E1736">
        <v>27</v>
      </c>
      <c r="F1736">
        <v>4</v>
      </c>
      <c r="G1736">
        <v>11</v>
      </c>
      <c r="H1736">
        <v>20</v>
      </c>
    </row>
    <row r="1737" spans="1:8" x14ac:dyDescent="0.3">
      <c r="A1737">
        <v>12</v>
      </c>
      <c r="B1737">
        <v>3010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</row>
    <row r="1738" spans="1:8" x14ac:dyDescent="0.3">
      <c r="A1738">
        <v>13</v>
      </c>
      <c r="B1738">
        <v>3010</v>
      </c>
      <c r="C1738">
        <v>1</v>
      </c>
      <c r="D1738">
        <v>0</v>
      </c>
      <c r="E1738">
        <v>1</v>
      </c>
      <c r="F1738">
        <v>0</v>
      </c>
      <c r="G1738">
        <v>1</v>
      </c>
      <c r="H1738">
        <v>0</v>
      </c>
    </row>
    <row r="1739" spans="1:8" x14ac:dyDescent="0.3">
      <c r="A1739">
        <v>14</v>
      </c>
      <c r="B1739">
        <v>3010</v>
      </c>
      <c r="C1739">
        <v>2</v>
      </c>
      <c r="D1739">
        <v>0</v>
      </c>
      <c r="E1739">
        <v>2</v>
      </c>
      <c r="F1739">
        <v>2</v>
      </c>
      <c r="G1739">
        <v>0</v>
      </c>
      <c r="H1739">
        <v>0</v>
      </c>
    </row>
    <row r="1740" spans="1:8" x14ac:dyDescent="0.3">
      <c r="A1740">
        <v>15</v>
      </c>
      <c r="B1740">
        <v>3010</v>
      </c>
      <c r="C1740">
        <v>14</v>
      </c>
      <c r="D1740">
        <v>0</v>
      </c>
      <c r="E1740">
        <v>14</v>
      </c>
      <c r="F1740">
        <v>0</v>
      </c>
      <c r="G1740">
        <v>0</v>
      </c>
      <c r="H1740">
        <v>14</v>
      </c>
    </row>
    <row r="1741" spans="1:8" x14ac:dyDescent="0.3">
      <c r="A1741">
        <v>16</v>
      </c>
      <c r="B1741">
        <v>3010</v>
      </c>
      <c r="C1741">
        <v>2</v>
      </c>
      <c r="D1741">
        <v>0</v>
      </c>
      <c r="E1741">
        <v>2</v>
      </c>
      <c r="F1741">
        <v>2</v>
      </c>
      <c r="G1741">
        <v>0</v>
      </c>
      <c r="H1741">
        <v>0</v>
      </c>
    </row>
    <row r="1742" spans="1:8" x14ac:dyDescent="0.3">
      <c r="A1742">
        <v>17</v>
      </c>
      <c r="B1742">
        <v>3010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</row>
    <row r="1743" spans="1:8" x14ac:dyDescent="0.3">
      <c r="A1743">
        <v>18</v>
      </c>
      <c r="B1743">
        <v>3010</v>
      </c>
      <c r="C1743">
        <v>10</v>
      </c>
      <c r="D1743">
        <v>0</v>
      </c>
      <c r="E1743">
        <v>10</v>
      </c>
      <c r="F1743">
        <v>0</v>
      </c>
      <c r="G1743">
        <v>0</v>
      </c>
      <c r="H1743">
        <v>10</v>
      </c>
    </row>
    <row r="1744" spans="1:8" x14ac:dyDescent="0.3">
      <c r="A1744">
        <v>19</v>
      </c>
      <c r="B1744">
        <v>3010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</row>
    <row r="1745" spans="1:8" x14ac:dyDescent="0.3">
      <c r="A1745">
        <v>20</v>
      </c>
      <c r="B1745">
        <v>3010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</row>
    <row r="1746" spans="1:8" x14ac:dyDescent="0.3">
      <c r="A1746">
        <v>21</v>
      </c>
      <c r="B1746">
        <v>3010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</row>
    <row r="1747" spans="1:8" x14ac:dyDescent="0.3">
      <c r="A1747">
        <v>22</v>
      </c>
      <c r="B1747">
        <v>3010</v>
      </c>
      <c r="C1747">
        <v>4</v>
      </c>
      <c r="D1747">
        <v>0</v>
      </c>
      <c r="E1747">
        <v>4</v>
      </c>
      <c r="F1747">
        <v>1</v>
      </c>
      <c r="G1747">
        <v>0</v>
      </c>
      <c r="H1747">
        <v>3</v>
      </c>
    </row>
    <row r="1748" spans="1:8" x14ac:dyDescent="0.3">
      <c r="A1748">
        <v>23</v>
      </c>
      <c r="B1748">
        <v>3010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</row>
    <row r="1749" spans="1:8" x14ac:dyDescent="0.3">
      <c r="A1749">
        <v>24</v>
      </c>
      <c r="B1749">
        <v>3010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</row>
    <row r="1750" spans="1:8" x14ac:dyDescent="0.3">
      <c r="A1750">
        <v>25</v>
      </c>
      <c r="B1750">
        <v>3010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</row>
    <row r="1751" spans="1:8" x14ac:dyDescent="0.3">
      <c r="A1751">
        <v>26</v>
      </c>
      <c r="B1751">
        <v>3010</v>
      </c>
      <c r="C1751">
        <v>1</v>
      </c>
      <c r="D1751">
        <v>0</v>
      </c>
      <c r="E1751">
        <v>1</v>
      </c>
      <c r="F1751">
        <v>0</v>
      </c>
      <c r="G1751">
        <v>1</v>
      </c>
      <c r="H1751">
        <v>0</v>
      </c>
    </row>
    <row r="1752" spans="1:8" x14ac:dyDescent="0.3">
      <c r="A1752">
        <v>2</v>
      </c>
      <c r="B1752">
        <v>3011</v>
      </c>
      <c r="C1752">
        <v>232</v>
      </c>
      <c r="D1752">
        <v>27</v>
      </c>
      <c r="E1752">
        <v>205</v>
      </c>
      <c r="F1752">
        <v>2</v>
      </c>
      <c r="G1752">
        <v>5</v>
      </c>
      <c r="H1752">
        <v>225</v>
      </c>
    </row>
    <row r="1753" spans="1:8" x14ac:dyDescent="0.3">
      <c r="A1753">
        <v>3</v>
      </c>
      <c r="B1753">
        <v>3011</v>
      </c>
      <c r="C1753">
        <v>48</v>
      </c>
      <c r="D1753">
        <v>5</v>
      </c>
      <c r="E1753">
        <v>43</v>
      </c>
      <c r="F1753">
        <v>0</v>
      </c>
      <c r="G1753">
        <v>15</v>
      </c>
      <c r="H1753">
        <v>33</v>
      </c>
    </row>
    <row r="1754" spans="1:8" x14ac:dyDescent="0.3">
      <c r="A1754">
        <v>4</v>
      </c>
      <c r="B1754">
        <v>3011</v>
      </c>
      <c r="C1754">
        <v>315</v>
      </c>
      <c r="D1754">
        <v>7</v>
      </c>
      <c r="E1754">
        <v>308</v>
      </c>
      <c r="F1754">
        <v>0</v>
      </c>
      <c r="G1754">
        <v>6</v>
      </c>
      <c r="H1754">
        <v>309</v>
      </c>
    </row>
    <row r="1755" spans="1:8" x14ac:dyDescent="0.3">
      <c r="A1755">
        <v>5</v>
      </c>
      <c r="B1755">
        <v>3011</v>
      </c>
      <c r="C1755">
        <v>10</v>
      </c>
      <c r="D1755">
        <v>2</v>
      </c>
      <c r="E1755">
        <v>8</v>
      </c>
      <c r="F1755">
        <v>0</v>
      </c>
      <c r="G1755">
        <v>0</v>
      </c>
      <c r="H1755">
        <v>10</v>
      </c>
    </row>
    <row r="1756" spans="1:8" x14ac:dyDescent="0.3">
      <c r="A1756">
        <v>6</v>
      </c>
      <c r="B1756">
        <v>3011</v>
      </c>
      <c r="C1756">
        <v>30</v>
      </c>
      <c r="D1756">
        <v>1</v>
      </c>
      <c r="E1756">
        <v>29</v>
      </c>
      <c r="F1756">
        <v>1</v>
      </c>
      <c r="G1756">
        <v>1</v>
      </c>
      <c r="H1756">
        <v>28</v>
      </c>
    </row>
    <row r="1757" spans="1:8" x14ac:dyDescent="0.3">
      <c r="A1757">
        <v>7</v>
      </c>
      <c r="B1757">
        <v>3011</v>
      </c>
      <c r="C1757">
        <v>6</v>
      </c>
      <c r="D1757">
        <v>0</v>
      </c>
      <c r="E1757">
        <v>6</v>
      </c>
      <c r="F1757">
        <v>0</v>
      </c>
      <c r="G1757">
        <v>6</v>
      </c>
      <c r="H1757">
        <v>0</v>
      </c>
    </row>
    <row r="1758" spans="1:8" x14ac:dyDescent="0.3">
      <c r="A1758">
        <v>8</v>
      </c>
      <c r="B1758">
        <v>3011</v>
      </c>
      <c r="C1758">
        <v>130</v>
      </c>
      <c r="D1758">
        <v>13</v>
      </c>
      <c r="E1758">
        <v>117</v>
      </c>
      <c r="F1758">
        <v>0</v>
      </c>
      <c r="G1758">
        <v>0</v>
      </c>
      <c r="H1758">
        <v>130</v>
      </c>
    </row>
    <row r="1759" spans="1:8" x14ac:dyDescent="0.3">
      <c r="A1759">
        <v>9</v>
      </c>
      <c r="B1759">
        <v>3011</v>
      </c>
      <c r="C1759">
        <v>1</v>
      </c>
      <c r="D1759">
        <v>0</v>
      </c>
      <c r="E1759">
        <v>1</v>
      </c>
      <c r="F1759">
        <v>0</v>
      </c>
      <c r="G1759">
        <v>1</v>
      </c>
      <c r="H1759">
        <v>0</v>
      </c>
    </row>
    <row r="1760" spans="1:8" x14ac:dyDescent="0.3">
      <c r="A1760">
        <v>10</v>
      </c>
      <c r="B1760">
        <v>3011</v>
      </c>
      <c r="C1760">
        <v>88</v>
      </c>
      <c r="D1760">
        <v>6</v>
      </c>
      <c r="E1760">
        <v>82</v>
      </c>
      <c r="F1760">
        <v>0</v>
      </c>
      <c r="G1760">
        <v>12</v>
      </c>
      <c r="H1760">
        <v>76</v>
      </c>
    </row>
    <row r="1761" spans="1:8" x14ac:dyDescent="0.3">
      <c r="A1761">
        <v>11</v>
      </c>
      <c r="B1761">
        <v>3011</v>
      </c>
      <c r="C1761">
        <v>194</v>
      </c>
      <c r="D1761">
        <v>37</v>
      </c>
      <c r="E1761">
        <v>157</v>
      </c>
      <c r="F1761">
        <v>0</v>
      </c>
      <c r="G1761">
        <v>1</v>
      </c>
      <c r="H1761">
        <v>193</v>
      </c>
    </row>
    <row r="1762" spans="1:8" x14ac:dyDescent="0.3">
      <c r="A1762">
        <v>12</v>
      </c>
      <c r="B1762">
        <v>3011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</row>
    <row r="1763" spans="1:8" x14ac:dyDescent="0.3">
      <c r="A1763">
        <v>13</v>
      </c>
      <c r="B1763">
        <v>3011</v>
      </c>
      <c r="C1763">
        <v>56</v>
      </c>
      <c r="D1763">
        <v>9</v>
      </c>
      <c r="E1763">
        <v>47</v>
      </c>
      <c r="F1763">
        <v>1</v>
      </c>
      <c r="G1763">
        <v>13</v>
      </c>
      <c r="H1763">
        <v>42</v>
      </c>
    </row>
    <row r="1764" spans="1:8" x14ac:dyDescent="0.3">
      <c r="A1764">
        <v>14</v>
      </c>
      <c r="B1764">
        <v>3011</v>
      </c>
      <c r="C1764">
        <v>88</v>
      </c>
      <c r="D1764">
        <v>24</v>
      </c>
      <c r="E1764">
        <v>64</v>
      </c>
      <c r="F1764">
        <v>0</v>
      </c>
      <c r="G1764">
        <v>0</v>
      </c>
      <c r="H1764">
        <v>88</v>
      </c>
    </row>
    <row r="1765" spans="1:8" x14ac:dyDescent="0.3">
      <c r="A1765">
        <v>15</v>
      </c>
      <c r="B1765">
        <v>3011</v>
      </c>
      <c r="C1765">
        <v>32</v>
      </c>
      <c r="D1765">
        <v>0</v>
      </c>
      <c r="E1765">
        <v>32</v>
      </c>
      <c r="F1765">
        <v>0</v>
      </c>
      <c r="G1765">
        <v>7</v>
      </c>
      <c r="H1765">
        <v>25</v>
      </c>
    </row>
    <row r="1766" spans="1:8" x14ac:dyDescent="0.3">
      <c r="A1766">
        <v>16</v>
      </c>
      <c r="B1766">
        <v>3011</v>
      </c>
      <c r="C1766">
        <v>175</v>
      </c>
      <c r="D1766">
        <v>5</v>
      </c>
      <c r="E1766">
        <v>170</v>
      </c>
      <c r="F1766">
        <v>0</v>
      </c>
      <c r="G1766">
        <v>2</v>
      </c>
      <c r="H1766">
        <v>173</v>
      </c>
    </row>
    <row r="1767" spans="1:8" x14ac:dyDescent="0.3">
      <c r="A1767">
        <v>17</v>
      </c>
      <c r="B1767">
        <v>3011</v>
      </c>
      <c r="C1767">
        <v>66</v>
      </c>
      <c r="D1767">
        <v>11</v>
      </c>
      <c r="E1767">
        <v>55</v>
      </c>
      <c r="F1767">
        <v>0</v>
      </c>
      <c r="G1767">
        <v>2</v>
      </c>
      <c r="H1767">
        <v>64</v>
      </c>
    </row>
    <row r="1768" spans="1:8" x14ac:dyDescent="0.3">
      <c r="A1768">
        <v>18</v>
      </c>
      <c r="B1768">
        <v>3011</v>
      </c>
      <c r="C1768">
        <v>56</v>
      </c>
      <c r="D1768">
        <v>1</v>
      </c>
      <c r="E1768">
        <v>55</v>
      </c>
      <c r="F1768">
        <v>0</v>
      </c>
      <c r="G1768">
        <v>0</v>
      </c>
      <c r="H1768">
        <v>56</v>
      </c>
    </row>
    <row r="1769" spans="1:8" x14ac:dyDescent="0.3">
      <c r="A1769">
        <v>19</v>
      </c>
      <c r="B1769">
        <v>3011</v>
      </c>
      <c r="C1769">
        <v>6</v>
      </c>
      <c r="D1769">
        <v>0</v>
      </c>
      <c r="E1769">
        <v>6</v>
      </c>
      <c r="F1769">
        <v>1</v>
      </c>
      <c r="G1769">
        <v>4</v>
      </c>
      <c r="H1769">
        <v>1</v>
      </c>
    </row>
    <row r="1770" spans="1:8" x14ac:dyDescent="0.3">
      <c r="A1770">
        <v>20</v>
      </c>
      <c r="B1770">
        <v>3011</v>
      </c>
      <c r="C1770">
        <v>132</v>
      </c>
      <c r="D1770">
        <v>9</v>
      </c>
      <c r="E1770">
        <v>123</v>
      </c>
      <c r="F1770">
        <v>0</v>
      </c>
      <c r="G1770">
        <v>1</v>
      </c>
      <c r="H1770">
        <v>131</v>
      </c>
    </row>
    <row r="1771" spans="1:8" x14ac:dyDescent="0.3">
      <c r="A1771">
        <v>21</v>
      </c>
      <c r="B1771">
        <v>3011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</row>
    <row r="1772" spans="1:8" x14ac:dyDescent="0.3">
      <c r="A1772">
        <v>22</v>
      </c>
      <c r="B1772">
        <v>3011</v>
      </c>
      <c r="C1772">
        <v>120</v>
      </c>
      <c r="D1772">
        <v>2</v>
      </c>
      <c r="E1772">
        <v>118</v>
      </c>
      <c r="F1772">
        <v>0</v>
      </c>
      <c r="G1772">
        <v>0</v>
      </c>
      <c r="H1772">
        <v>120</v>
      </c>
    </row>
    <row r="1773" spans="1:8" x14ac:dyDescent="0.3">
      <c r="A1773">
        <v>23</v>
      </c>
      <c r="B1773">
        <v>3011</v>
      </c>
      <c r="C1773">
        <v>161</v>
      </c>
      <c r="D1773">
        <v>15</v>
      </c>
      <c r="E1773">
        <v>146</v>
      </c>
      <c r="F1773">
        <v>0</v>
      </c>
      <c r="G1773">
        <v>1</v>
      </c>
      <c r="H1773">
        <v>160</v>
      </c>
    </row>
    <row r="1774" spans="1:8" x14ac:dyDescent="0.3">
      <c r="A1774">
        <v>24</v>
      </c>
      <c r="B1774">
        <v>3011</v>
      </c>
      <c r="C1774">
        <v>56</v>
      </c>
      <c r="D1774">
        <v>0</v>
      </c>
      <c r="E1774">
        <v>56</v>
      </c>
      <c r="F1774">
        <v>0</v>
      </c>
      <c r="G1774">
        <v>1</v>
      </c>
      <c r="H1774">
        <v>55</v>
      </c>
    </row>
    <row r="1775" spans="1:8" x14ac:dyDescent="0.3">
      <c r="A1775">
        <v>25</v>
      </c>
      <c r="B1775">
        <v>3011</v>
      </c>
      <c r="C1775">
        <v>53</v>
      </c>
      <c r="D1775">
        <v>4</v>
      </c>
      <c r="E1775">
        <v>49</v>
      </c>
      <c r="F1775">
        <v>0</v>
      </c>
      <c r="G1775">
        <v>4</v>
      </c>
      <c r="H1775">
        <v>49</v>
      </c>
    </row>
    <row r="1776" spans="1:8" x14ac:dyDescent="0.3">
      <c r="A1776">
        <v>26</v>
      </c>
      <c r="B1776">
        <v>3011</v>
      </c>
      <c r="C1776">
        <v>568</v>
      </c>
      <c r="D1776">
        <v>94</v>
      </c>
      <c r="E1776">
        <v>474</v>
      </c>
      <c r="F1776">
        <v>1</v>
      </c>
      <c r="G1776">
        <v>20</v>
      </c>
      <c r="H1776">
        <v>547</v>
      </c>
    </row>
    <row r="1777" spans="1:8" x14ac:dyDescent="0.3">
      <c r="A1777">
        <v>2</v>
      </c>
      <c r="B1777">
        <v>3012</v>
      </c>
      <c r="C1777">
        <v>77</v>
      </c>
      <c r="D1777">
        <v>11</v>
      </c>
      <c r="E1777">
        <v>66</v>
      </c>
      <c r="F1777">
        <v>1</v>
      </c>
      <c r="G1777">
        <v>31</v>
      </c>
      <c r="H1777">
        <v>45</v>
      </c>
    </row>
    <row r="1778" spans="1:8" x14ac:dyDescent="0.3">
      <c r="A1778">
        <v>3</v>
      </c>
      <c r="B1778">
        <v>3012</v>
      </c>
      <c r="C1778">
        <v>49</v>
      </c>
      <c r="D1778">
        <v>4</v>
      </c>
      <c r="E1778">
        <v>45</v>
      </c>
      <c r="F1778">
        <v>0</v>
      </c>
      <c r="G1778">
        <v>23</v>
      </c>
      <c r="H1778">
        <v>26</v>
      </c>
    </row>
    <row r="1779" spans="1:8" x14ac:dyDescent="0.3">
      <c r="A1779">
        <v>4</v>
      </c>
      <c r="B1779">
        <v>3012</v>
      </c>
      <c r="C1779">
        <v>104</v>
      </c>
      <c r="D1779">
        <v>1</v>
      </c>
      <c r="E1779">
        <v>103</v>
      </c>
      <c r="F1779">
        <v>0</v>
      </c>
      <c r="G1779">
        <v>14</v>
      </c>
      <c r="H1779">
        <v>90</v>
      </c>
    </row>
    <row r="1780" spans="1:8" x14ac:dyDescent="0.3">
      <c r="A1780">
        <v>5</v>
      </c>
      <c r="B1780">
        <v>3012</v>
      </c>
      <c r="C1780">
        <v>11</v>
      </c>
      <c r="D1780">
        <v>0</v>
      </c>
      <c r="E1780">
        <v>11</v>
      </c>
      <c r="F1780">
        <v>0</v>
      </c>
      <c r="G1780">
        <v>0</v>
      </c>
      <c r="H1780">
        <v>11</v>
      </c>
    </row>
    <row r="1781" spans="1:8" x14ac:dyDescent="0.3">
      <c r="A1781">
        <v>6</v>
      </c>
      <c r="B1781">
        <v>3012</v>
      </c>
      <c r="C1781">
        <v>32</v>
      </c>
      <c r="D1781">
        <v>0</v>
      </c>
      <c r="E1781">
        <v>32</v>
      </c>
      <c r="F1781">
        <v>0</v>
      </c>
      <c r="G1781">
        <v>7</v>
      </c>
      <c r="H1781">
        <v>25</v>
      </c>
    </row>
    <row r="1782" spans="1:8" x14ac:dyDescent="0.3">
      <c r="A1782">
        <v>7</v>
      </c>
      <c r="B1782">
        <v>3012</v>
      </c>
      <c r="C1782">
        <v>27</v>
      </c>
      <c r="D1782">
        <v>1</v>
      </c>
      <c r="E1782">
        <v>26</v>
      </c>
      <c r="F1782">
        <v>3</v>
      </c>
      <c r="G1782">
        <v>24</v>
      </c>
      <c r="H1782">
        <v>0</v>
      </c>
    </row>
    <row r="1783" spans="1:8" x14ac:dyDescent="0.3">
      <c r="A1783">
        <v>8</v>
      </c>
      <c r="B1783">
        <v>3012</v>
      </c>
      <c r="C1783">
        <v>134</v>
      </c>
      <c r="D1783">
        <v>16</v>
      </c>
      <c r="E1783">
        <v>118</v>
      </c>
      <c r="F1783">
        <v>0</v>
      </c>
      <c r="G1783">
        <v>0</v>
      </c>
      <c r="H1783">
        <v>134</v>
      </c>
    </row>
    <row r="1784" spans="1:8" x14ac:dyDescent="0.3">
      <c r="A1784">
        <v>9</v>
      </c>
      <c r="B1784">
        <v>3012</v>
      </c>
      <c r="C1784">
        <v>9</v>
      </c>
      <c r="D1784">
        <v>0</v>
      </c>
      <c r="E1784">
        <v>9</v>
      </c>
      <c r="F1784">
        <v>0</v>
      </c>
      <c r="G1784">
        <v>9</v>
      </c>
      <c r="H1784">
        <v>0</v>
      </c>
    </row>
    <row r="1785" spans="1:8" x14ac:dyDescent="0.3">
      <c r="A1785">
        <v>10</v>
      </c>
      <c r="B1785">
        <v>3012</v>
      </c>
      <c r="C1785">
        <v>40</v>
      </c>
      <c r="D1785">
        <v>3</v>
      </c>
      <c r="E1785">
        <v>37</v>
      </c>
      <c r="F1785">
        <v>0</v>
      </c>
      <c r="G1785">
        <v>34</v>
      </c>
      <c r="H1785">
        <v>6</v>
      </c>
    </row>
    <row r="1786" spans="1:8" x14ac:dyDescent="0.3">
      <c r="A1786">
        <v>11</v>
      </c>
      <c r="B1786">
        <v>3012</v>
      </c>
      <c r="C1786">
        <v>84</v>
      </c>
      <c r="D1786">
        <v>5</v>
      </c>
      <c r="E1786">
        <v>79</v>
      </c>
      <c r="F1786">
        <v>0</v>
      </c>
      <c r="G1786">
        <v>12</v>
      </c>
      <c r="H1786">
        <v>72</v>
      </c>
    </row>
    <row r="1787" spans="1:8" x14ac:dyDescent="0.3">
      <c r="A1787">
        <v>12</v>
      </c>
      <c r="B1787">
        <v>3012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</row>
    <row r="1788" spans="1:8" x14ac:dyDescent="0.3">
      <c r="A1788">
        <v>13</v>
      </c>
      <c r="B1788">
        <v>3012</v>
      </c>
      <c r="C1788">
        <v>115</v>
      </c>
      <c r="D1788">
        <v>7</v>
      </c>
      <c r="E1788">
        <v>108</v>
      </c>
      <c r="F1788">
        <v>0</v>
      </c>
      <c r="G1788">
        <v>83</v>
      </c>
      <c r="H1788">
        <v>32</v>
      </c>
    </row>
    <row r="1789" spans="1:8" x14ac:dyDescent="0.3">
      <c r="A1789">
        <v>14</v>
      </c>
      <c r="B1789">
        <v>3012</v>
      </c>
      <c r="C1789">
        <v>39</v>
      </c>
      <c r="D1789">
        <v>2</v>
      </c>
      <c r="E1789">
        <v>37</v>
      </c>
      <c r="F1789">
        <v>0</v>
      </c>
      <c r="G1789">
        <v>7</v>
      </c>
      <c r="H1789">
        <v>32</v>
      </c>
    </row>
    <row r="1790" spans="1:8" x14ac:dyDescent="0.3">
      <c r="A1790">
        <v>15</v>
      </c>
      <c r="B1790">
        <v>3012</v>
      </c>
      <c r="C1790">
        <v>45</v>
      </c>
      <c r="D1790">
        <v>1</v>
      </c>
      <c r="E1790">
        <v>44</v>
      </c>
      <c r="F1790">
        <v>0</v>
      </c>
      <c r="G1790">
        <v>27</v>
      </c>
      <c r="H1790">
        <v>18</v>
      </c>
    </row>
    <row r="1791" spans="1:8" x14ac:dyDescent="0.3">
      <c r="A1791">
        <v>16</v>
      </c>
      <c r="B1791">
        <v>3012</v>
      </c>
      <c r="C1791">
        <v>60</v>
      </c>
      <c r="D1791">
        <v>3</v>
      </c>
      <c r="E1791">
        <v>57</v>
      </c>
      <c r="F1791">
        <v>0</v>
      </c>
      <c r="G1791">
        <v>7</v>
      </c>
      <c r="H1791">
        <v>53</v>
      </c>
    </row>
    <row r="1792" spans="1:8" x14ac:dyDescent="0.3">
      <c r="A1792">
        <v>17</v>
      </c>
      <c r="B1792">
        <v>3012</v>
      </c>
      <c r="C1792">
        <v>61</v>
      </c>
      <c r="D1792">
        <v>3</v>
      </c>
      <c r="E1792">
        <v>58</v>
      </c>
      <c r="F1792">
        <v>0</v>
      </c>
      <c r="G1792">
        <v>24</v>
      </c>
      <c r="H1792">
        <v>37</v>
      </c>
    </row>
    <row r="1793" spans="1:8" x14ac:dyDescent="0.3">
      <c r="A1793">
        <v>18</v>
      </c>
      <c r="B1793">
        <v>3012</v>
      </c>
      <c r="C1793">
        <v>46</v>
      </c>
      <c r="D1793">
        <v>1</v>
      </c>
      <c r="E1793">
        <v>45</v>
      </c>
      <c r="F1793">
        <v>0</v>
      </c>
      <c r="G1793">
        <v>3</v>
      </c>
      <c r="H1793">
        <v>43</v>
      </c>
    </row>
    <row r="1794" spans="1:8" x14ac:dyDescent="0.3">
      <c r="A1794">
        <v>19</v>
      </c>
      <c r="B1794">
        <v>3012</v>
      </c>
      <c r="C1794">
        <v>20</v>
      </c>
      <c r="D1794">
        <v>2</v>
      </c>
      <c r="E1794">
        <v>18</v>
      </c>
      <c r="F1794">
        <v>7</v>
      </c>
      <c r="G1794">
        <v>11</v>
      </c>
      <c r="H1794">
        <v>2</v>
      </c>
    </row>
    <row r="1795" spans="1:8" x14ac:dyDescent="0.3">
      <c r="A1795">
        <v>20</v>
      </c>
      <c r="B1795">
        <v>3012</v>
      </c>
      <c r="C1795">
        <v>5</v>
      </c>
      <c r="D1795">
        <v>0</v>
      </c>
      <c r="E1795">
        <v>5</v>
      </c>
      <c r="F1795">
        <v>0</v>
      </c>
      <c r="G1795">
        <v>0</v>
      </c>
      <c r="H1795">
        <v>5</v>
      </c>
    </row>
    <row r="1796" spans="1:8" x14ac:dyDescent="0.3">
      <c r="A1796">
        <v>21</v>
      </c>
      <c r="B1796">
        <v>3012</v>
      </c>
      <c r="C1796">
        <v>5</v>
      </c>
      <c r="D1796">
        <v>0</v>
      </c>
      <c r="E1796">
        <v>5</v>
      </c>
      <c r="F1796">
        <v>0</v>
      </c>
      <c r="G1796">
        <v>0</v>
      </c>
      <c r="H1796">
        <v>5</v>
      </c>
    </row>
    <row r="1797" spans="1:8" x14ac:dyDescent="0.3">
      <c r="A1797">
        <v>22</v>
      </c>
      <c r="B1797">
        <v>3012</v>
      </c>
      <c r="C1797">
        <v>25</v>
      </c>
      <c r="D1797">
        <v>0</v>
      </c>
      <c r="E1797">
        <v>25</v>
      </c>
      <c r="F1797">
        <v>0</v>
      </c>
      <c r="G1797">
        <v>21</v>
      </c>
      <c r="H1797">
        <v>4</v>
      </c>
    </row>
    <row r="1798" spans="1:8" x14ac:dyDescent="0.3">
      <c r="A1798">
        <v>23</v>
      </c>
      <c r="B1798">
        <v>3012</v>
      </c>
      <c r="C1798">
        <v>79</v>
      </c>
      <c r="D1798">
        <v>4</v>
      </c>
      <c r="E1798">
        <v>75</v>
      </c>
      <c r="F1798">
        <v>0</v>
      </c>
      <c r="G1798">
        <v>32</v>
      </c>
      <c r="H1798">
        <v>47</v>
      </c>
    </row>
    <row r="1799" spans="1:8" x14ac:dyDescent="0.3">
      <c r="A1799">
        <v>24</v>
      </c>
      <c r="B1799">
        <v>3012</v>
      </c>
      <c r="C1799">
        <v>26</v>
      </c>
      <c r="D1799">
        <v>4</v>
      </c>
      <c r="E1799">
        <v>22</v>
      </c>
      <c r="F1799">
        <v>0</v>
      </c>
      <c r="G1799">
        <v>11</v>
      </c>
      <c r="H1799">
        <v>15</v>
      </c>
    </row>
    <row r="1800" spans="1:8" x14ac:dyDescent="0.3">
      <c r="A1800">
        <v>25</v>
      </c>
      <c r="B1800">
        <v>3012</v>
      </c>
      <c r="C1800">
        <v>14</v>
      </c>
      <c r="D1800">
        <v>0</v>
      </c>
      <c r="E1800">
        <v>14</v>
      </c>
      <c r="F1800">
        <v>0</v>
      </c>
      <c r="G1800">
        <v>9</v>
      </c>
      <c r="H1800">
        <v>5</v>
      </c>
    </row>
    <row r="1801" spans="1:8" x14ac:dyDescent="0.3">
      <c r="A1801">
        <v>26</v>
      </c>
      <c r="B1801">
        <v>3012</v>
      </c>
      <c r="C1801">
        <v>323</v>
      </c>
      <c r="D1801">
        <v>23</v>
      </c>
      <c r="E1801">
        <v>300</v>
      </c>
      <c r="F1801">
        <v>0</v>
      </c>
      <c r="G1801">
        <v>37</v>
      </c>
      <c r="H1801">
        <v>286</v>
      </c>
    </row>
    <row r="1802" spans="1:8" x14ac:dyDescent="0.3">
      <c r="A1802">
        <v>2</v>
      </c>
      <c r="B1802">
        <v>3013</v>
      </c>
      <c r="C1802">
        <v>23</v>
      </c>
      <c r="D1802">
        <v>3</v>
      </c>
      <c r="E1802">
        <v>20</v>
      </c>
      <c r="F1802">
        <v>0</v>
      </c>
      <c r="G1802">
        <v>14</v>
      </c>
      <c r="H1802">
        <v>9</v>
      </c>
    </row>
    <row r="1803" spans="1:8" x14ac:dyDescent="0.3">
      <c r="A1803">
        <v>3</v>
      </c>
      <c r="B1803">
        <v>3013</v>
      </c>
      <c r="C1803">
        <v>6</v>
      </c>
      <c r="D1803">
        <v>0</v>
      </c>
      <c r="E1803">
        <v>6</v>
      </c>
      <c r="F1803">
        <v>1</v>
      </c>
      <c r="G1803">
        <v>3</v>
      </c>
      <c r="H1803">
        <v>2</v>
      </c>
    </row>
    <row r="1804" spans="1:8" x14ac:dyDescent="0.3">
      <c r="A1804">
        <v>4</v>
      </c>
      <c r="B1804">
        <v>3013</v>
      </c>
      <c r="C1804">
        <v>30</v>
      </c>
      <c r="D1804">
        <v>0</v>
      </c>
      <c r="E1804">
        <v>30</v>
      </c>
      <c r="F1804">
        <v>0</v>
      </c>
      <c r="G1804">
        <v>3</v>
      </c>
      <c r="H1804">
        <v>27</v>
      </c>
    </row>
    <row r="1805" spans="1:8" x14ac:dyDescent="0.3">
      <c r="A1805">
        <v>5</v>
      </c>
      <c r="B1805">
        <v>3013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</row>
    <row r="1806" spans="1:8" x14ac:dyDescent="0.3">
      <c r="A1806">
        <v>6</v>
      </c>
      <c r="B1806">
        <v>3013</v>
      </c>
      <c r="C1806">
        <v>26</v>
      </c>
      <c r="D1806">
        <v>1</v>
      </c>
      <c r="E1806">
        <v>25</v>
      </c>
      <c r="F1806">
        <v>0</v>
      </c>
      <c r="G1806">
        <v>17</v>
      </c>
      <c r="H1806">
        <v>9</v>
      </c>
    </row>
    <row r="1807" spans="1:8" x14ac:dyDescent="0.3">
      <c r="A1807">
        <v>7</v>
      </c>
      <c r="B1807">
        <v>3013</v>
      </c>
      <c r="C1807">
        <v>27</v>
      </c>
      <c r="D1807">
        <v>0</v>
      </c>
      <c r="E1807">
        <v>27</v>
      </c>
      <c r="F1807">
        <v>0</v>
      </c>
      <c r="G1807">
        <v>27</v>
      </c>
      <c r="H1807">
        <v>0</v>
      </c>
    </row>
    <row r="1808" spans="1:8" x14ac:dyDescent="0.3">
      <c r="A1808">
        <v>8</v>
      </c>
      <c r="B1808">
        <v>3013</v>
      </c>
      <c r="C1808">
        <v>12</v>
      </c>
      <c r="D1808">
        <v>0</v>
      </c>
      <c r="E1808">
        <v>12</v>
      </c>
      <c r="F1808">
        <v>0</v>
      </c>
      <c r="G1808">
        <v>0</v>
      </c>
      <c r="H1808">
        <v>12</v>
      </c>
    </row>
    <row r="1809" spans="1:8" x14ac:dyDescent="0.3">
      <c r="A1809">
        <v>9</v>
      </c>
      <c r="B1809">
        <v>3013</v>
      </c>
      <c r="C1809">
        <v>28</v>
      </c>
      <c r="D1809">
        <v>0</v>
      </c>
      <c r="E1809">
        <v>28</v>
      </c>
      <c r="F1809">
        <v>0</v>
      </c>
      <c r="G1809">
        <v>28</v>
      </c>
      <c r="H1809">
        <v>0</v>
      </c>
    </row>
    <row r="1810" spans="1:8" x14ac:dyDescent="0.3">
      <c r="A1810">
        <v>10</v>
      </c>
      <c r="B1810">
        <v>3013</v>
      </c>
      <c r="C1810">
        <v>35</v>
      </c>
      <c r="D1810">
        <v>0</v>
      </c>
      <c r="E1810">
        <v>35</v>
      </c>
      <c r="F1810">
        <v>1</v>
      </c>
      <c r="G1810">
        <v>32</v>
      </c>
      <c r="H1810">
        <v>2</v>
      </c>
    </row>
    <row r="1811" spans="1:8" x14ac:dyDescent="0.3">
      <c r="A1811">
        <v>11</v>
      </c>
      <c r="B1811">
        <v>3013</v>
      </c>
      <c r="C1811">
        <v>19</v>
      </c>
      <c r="D1811">
        <v>1</v>
      </c>
      <c r="E1811">
        <v>18</v>
      </c>
      <c r="F1811">
        <v>0</v>
      </c>
      <c r="G1811">
        <v>18</v>
      </c>
      <c r="H1811">
        <v>1</v>
      </c>
    </row>
    <row r="1812" spans="1:8" x14ac:dyDescent="0.3">
      <c r="A1812">
        <v>12</v>
      </c>
      <c r="B1812">
        <v>3013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</row>
    <row r="1813" spans="1:8" x14ac:dyDescent="0.3">
      <c r="A1813">
        <v>13</v>
      </c>
      <c r="B1813">
        <v>3013</v>
      </c>
      <c r="C1813">
        <v>53</v>
      </c>
      <c r="D1813">
        <v>3</v>
      </c>
      <c r="E1813">
        <v>50</v>
      </c>
      <c r="F1813">
        <v>0</v>
      </c>
      <c r="G1813">
        <v>39</v>
      </c>
      <c r="H1813">
        <v>14</v>
      </c>
    </row>
    <row r="1814" spans="1:8" x14ac:dyDescent="0.3">
      <c r="A1814">
        <v>14</v>
      </c>
      <c r="B1814">
        <v>3013</v>
      </c>
      <c r="C1814">
        <v>6</v>
      </c>
      <c r="D1814">
        <v>0</v>
      </c>
      <c r="E1814">
        <v>6</v>
      </c>
      <c r="F1814">
        <v>0</v>
      </c>
      <c r="G1814">
        <v>3</v>
      </c>
      <c r="H1814">
        <v>3</v>
      </c>
    </row>
    <row r="1815" spans="1:8" x14ac:dyDescent="0.3">
      <c r="A1815">
        <v>15</v>
      </c>
      <c r="B1815">
        <v>3013</v>
      </c>
      <c r="C1815">
        <v>37</v>
      </c>
      <c r="D1815">
        <v>3</v>
      </c>
      <c r="E1815">
        <v>34</v>
      </c>
      <c r="F1815">
        <v>0</v>
      </c>
      <c r="G1815">
        <v>37</v>
      </c>
      <c r="H1815">
        <v>0</v>
      </c>
    </row>
    <row r="1816" spans="1:8" x14ac:dyDescent="0.3">
      <c r="A1816">
        <v>16</v>
      </c>
      <c r="B1816">
        <v>3013</v>
      </c>
      <c r="C1816">
        <v>9</v>
      </c>
      <c r="D1816">
        <v>0</v>
      </c>
      <c r="E1816">
        <v>9</v>
      </c>
      <c r="F1816">
        <v>0</v>
      </c>
      <c r="G1816">
        <v>6</v>
      </c>
      <c r="H1816">
        <v>3</v>
      </c>
    </row>
    <row r="1817" spans="1:8" x14ac:dyDescent="0.3">
      <c r="A1817">
        <v>17</v>
      </c>
      <c r="B1817">
        <v>3013</v>
      </c>
      <c r="C1817">
        <v>18</v>
      </c>
      <c r="D1817">
        <v>2</v>
      </c>
      <c r="E1817">
        <v>16</v>
      </c>
      <c r="F1817">
        <v>0</v>
      </c>
      <c r="G1817">
        <v>16</v>
      </c>
      <c r="H1817">
        <v>2</v>
      </c>
    </row>
    <row r="1818" spans="1:8" x14ac:dyDescent="0.3">
      <c r="A1818">
        <v>18</v>
      </c>
      <c r="B1818">
        <v>3013</v>
      </c>
      <c r="C1818">
        <v>9</v>
      </c>
      <c r="D1818">
        <v>0</v>
      </c>
      <c r="E1818">
        <v>9</v>
      </c>
      <c r="F1818">
        <v>0</v>
      </c>
      <c r="G1818">
        <v>4</v>
      </c>
      <c r="H1818">
        <v>5</v>
      </c>
    </row>
    <row r="1819" spans="1:8" x14ac:dyDescent="0.3">
      <c r="A1819">
        <v>19</v>
      </c>
      <c r="B1819">
        <v>3013</v>
      </c>
      <c r="C1819">
        <v>14</v>
      </c>
      <c r="D1819">
        <v>1</v>
      </c>
      <c r="E1819">
        <v>13</v>
      </c>
      <c r="F1819">
        <v>5</v>
      </c>
      <c r="G1819">
        <v>7</v>
      </c>
      <c r="H1819">
        <v>2</v>
      </c>
    </row>
    <row r="1820" spans="1:8" x14ac:dyDescent="0.3">
      <c r="A1820">
        <v>20</v>
      </c>
      <c r="B1820">
        <v>3013</v>
      </c>
      <c r="C1820">
        <v>19</v>
      </c>
      <c r="D1820">
        <v>1</v>
      </c>
      <c r="E1820">
        <v>18</v>
      </c>
      <c r="F1820">
        <v>0</v>
      </c>
      <c r="G1820">
        <v>6</v>
      </c>
      <c r="H1820">
        <v>13</v>
      </c>
    </row>
    <row r="1821" spans="1:8" x14ac:dyDescent="0.3">
      <c r="A1821">
        <v>21</v>
      </c>
      <c r="B1821">
        <v>3013</v>
      </c>
      <c r="C1821">
        <v>1</v>
      </c>
      <c r="D1821">
        <v>0</v>
      </c>
      <c r="E1821">
        <v>1</v>
      </c>
      <c r="F1821">
        <v>0</v>
      </c>
      <c r="G1821">
        <v>0</v>
      </c>
      <c r="H1821">
        <v>1</v>
      </c>
    </row>
    <row r="1822" spans="1:8" x14ac:dyDescent="0.3">
      <c r="A1822">
        <v>22</v>
      </c>
      <c r="B1822">
        <v>3013</v>
      </c>
      <c r="C1822">
        <v>19</v>
      </c>
      <c r="D1822">
        <v>4</v>
      </c>
      <c r="E1822">
        <v>15</v>
      </c>
      <c r="F1822">
        <v>0</v>
      </c>
      <c r="G1822">
        <v>12</v>
      </c>
      <c r="H1822">
        <v>7</v>
      </c>
    </row>
    <row r="1823" spans="1:8" x14ac:dyDescent="0.3">
      <c r="A1823">
        <v>23</v>
      </c>
      <c r="B1823">
        <v>3013</v>
      </c>
      <c r="C1823">
        <v>11</v>
      </c>
      <c r="D1823">
        <v>0</v>
      </c>
      <c r="E1823">
        <v>11</v>
      </c>
      <c r="F1823">
        <v>0</v>
      </c>
      <c r="G1823">
        <v>8</v>
      </c>
      <c r="H1823">
        <v>3</v>
      </c>
    </row>
    <row r="1824" spans="1:8" x14ac:dyDescent="0.3">
      <c r="A1824">
        <v>24</v>
      </c>
      <c r="B1824">
        <v>3013</v>
      </c>
      <c r="C1824">
        <v>16</v>
      </c>
      <c r="D1824">
        <v>3</v>
      </c>
      <c r="E1824">
        <v>13</v>
      </c>
      <c r="F1824">
        <v>0</v>
      </c>
      <c r="G1824">
        <v>12</v>
      </c>
      <c r="H1824">
        <v>4</v>
      </c>
    </row>
    <row r="1825" spans="1:8" x14ac:dyDescent="0.3">
      <c r="A1825">
        <v>25</v>
      </c>
      <c r="B1825">
        <v>3013</v>
      </c>
      <c r="C1825">
        <v>8</v>
      </c>
      <c r="D1825">
        <v>1</v>
      </c>
      <c r="E1825">
        <v>7</v>
      </c>
      <c r="F1825">
        <v>0</v>
      </c>
      <c r="G1825">
        <v>8</v>
      </c>
      <c r="H1825">
        <v>0</v>
      </c>
    </row>
    <row r="1826" spans="1:8" x14ac:dyDescent="0.3">
      <c r="A1826">
        <v>26</v>
      </c>
      <c r="B1826">
        <v>3013</v>
      </c>
      <c r="C1826">
        <v>87</v>
      </c>
      <c r="D1826">
        <v>3</v>
      </c>
      <c r="E1826">
        <v>84</v>
      </c>
      <c r="F1826">
        <v>0</v>
      </c>
      <c r="G1826">
        <v>20</v>
      </c>
      <c r="H1826">
        <v>67</v>
      </c>
    </row>
    <row r="1827" spans="1:8" x14ac:dyDescent="0.3">
      <c r="A1827">
        <v>2</v>
      </c>
      <c r="B1827">
        <v>3014</v>
      </c>
      <c r="C1827">
        <v>5</v>
      </c>
      <c r="D1827">
        <v>0</v>
      </c>
      <c r="E1827">
        <v>5</v>
      </c>
      <c r="F1827">
        <v>0</v>
      </c>
      <c r="G1827">
        <v>4</v>
      </c>
      <c r="H1827">
        <v>1</v>
      </c>
    </row>
    <row r="1828" spans="1:8" x14ac:dyDescent="0.3">
      <c r="A1828">
        <v>3</v>
      </c>
      <c r="B1828">
        <v>3014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1</v>
      </c>
    </row>
    <row r="1829" spans="1:8" x14ac:dyDescent="0.3">
      <c r="A1829">
        <v>4</v>
      </c>
      <c r="B1829">
        <v>3014</v>
      </c>
      <c r="C1829">
        <v>1</v>
      </c>
      <c r="D1829">
        <v>0</v>
      </c>
      <c r="E1829">
        <v>1</v>
      </c>
      <c r="F1829">
        <v>0</v>
      </c>
      <c r="G1829">
        <v>0</v>
      </c>
      <c r="H1829">
        <v>1</v>
      </c>
    </row>
    <row r="1830" spans="1:8" x14ac:dyDescent="0.3">
      <c r="A1830">
        <v>5</v>
      </c>
      <c r="B1830">
        <v>3014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</row>
    <row r="1831" spans="1:8" x14ac:dyDescent="0.3">
      <c r="A1831">
        <v>6</v>
      </c>
      <c r="B1831">
        <v>3014</v>
      </c>
      <c r="C1831">
        <v>2</v>
      </c>
      <c r="D1831">
        <v>0</v>
      </c>
      <c r="E1831">
        <v>2</v>
      </c>
      <c r="F1831">
        <v>0</v>
      </c>
      <c r="G1831">
        <v>2</v>
      </c>
      <c r="H1831">
        <v>0</v>
      </c>
    </row>
    <row r="1832" spans="1:8" x14ac:dyDescent="0.3">
      <c r="A1832">
        <v>7</v>
      </c>
      <c r="B1832">
        <v>3014</v>
      </c>
      <c r="C1832">
        <v>1</v>
      </c>
      <c r="D1832">
        <v>0</v>
      </c>
      <c r="E1832">
        <v>1</v>
      </c>
      <c r="F1832">
        <v>0</v>
      </c>
      <c r="G1832">
        <v>1</v>
      </c>
      <c r="H1832">
        <v>0</v>
      </c>
    </row>
    <row r="1833" spans="1:8" x14ac:dyDescent="0.3">
      <c r="A1833">
        <v>8</v>
      </c>
      <c r="B1833">
        <v>3014</v>
      </c>
      <c r="C1833">
        <v>1</v>
      </c>
      <c r="D1833">
        <v>0</v>
      </c>
      <c r="E1833">
        <v>1</v>
      </c>
      <c r="F1833">
        <v>0</v>
      </c>
      <c r="G1833">
        <v>0</v>
      </c>
      <c r="H1833">
        <v>1</v>
      </c>
    </row>
    <row r="1834" spans="1:8" x14ac:dyDescent="0.3">
      <c r="A1834">
        <v>9</v>
      </c>
      <c r="B1834">
        <v>3014</v>
      </c>
      <c r="C1834">
        <v>4</v>
      </c>
      <c r="D1834">
        <v>0</v>
      </c>
      <c r="E1834">
        <v>4</v>
      </c>
      <c r="F1834">
        <v>0</v>
      </c>
      <c r="G1834">
        <v>4</v>
      </c>
      <c r="H1834">
        <v>0</v>
      </c>
    </row>
    <row r="1835" spans="1:8" x14ac:dyDescent="0.3">
      <c r="A1835">
        <v>10</v>
      </c>
      <c r="B1835">
        <v>3014</v>
      </c>
      <c r="C1835">
        <v>5</v>
      </c>
      <c r="D1835">
        <v>1</v>
      </c>
      <c r="E1835">
        <v>4</v>
      </c>
      <c r="F1835">
        <v>0</v>
      </c>
      <c r="G1835">
        <v>5</v>
      </c>
      <c r="H1835">
        <v>0</v>
      </c>
    </row>
    <row r="1836" spans="1:8" x14ac:dyDescent="0.3">
      <c r="A1836">
        <v>11</v>
      </c>
      <c r="B1836">
        <v>3014</v>
      </c>
      <c r="C1836">
        <v>3</v>
      </c>
      <c r="D1836">
        <v>0</v>
      </c>
      <c r="E1836">
        <v>3</v>
      </c>
      <c r="F1836">
        <v>0</v>
      </c>
      <c r="G1836">
        <v>3</v>
      </c>
      <c r="H1836">
        <v>0</v>
      </c>
    </row>
    <row r="1837" spans="1:8" x14ac:dyDescent="0.3">
      <c r="A1837">
        <v>12</v>
      </c>
      <c r="B1837">
        <v>3014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</row>
    <row r="1838" spans="1:8" x14ac:dyDescent="0.3">
      <c r="A1838">
        <v>13</v>
      </c>
      <c r="B1838">
        <v>3014</v>
      </c>
      <c r="C1838">
        <v>6</v>
      </c>
      <c r="D1838">
        <v>2</v>
      </c>
      <c r="E1838">
        <v>4</v>
      </c>
      <c r="F1838">
        <v>0</v>
      </c>
      <c r="G1838">
        <v>3</v>
      </c>
      <c r="H1838">
        <v>3</v>
      </c>
    </row>
    <row r="1839" spans="1:8" x14ac:dyDescent="0.3">
      <c r="A1839">
        <v>14</v>
      </c>
      <c r="B1839">
        <v>3014</v>
      </c>
      <c r="C1839">
        <v>4</v>
      </c>
      <c r="D1839">
        <v>0</v>
      </c>
      <c r="E1839">
        <v>4</v>
      </c>
      <c r="F1839">
        <v>0</v>
      </c>
      <c r="G1839">
        <v>3</v>
      </c>
      <c r="H1839">
        <v>1</v>
      </c>
    </row>
    <row r="1840" spans="1:8" x14ac:dyDescent="0.3">
      <c r="A1840">
        <v>15</v>
      </c>
      <c r="B1840">
        <v>3014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</row>
    <row r="1841" spans="1:8" x14ac:dyDescent="0.3">
      <c r="A1841">
        <v>16</v>
      </c>
      <c r="B1841">
        <v>3014</v>
      </c>
      <c r="C1841">
        <v>1</v>
      </c>
      <c r="D1841">
        <v>0</v>
      </c>
      <c r="E1841">
        <v>1</v>
      </c>
      <c r="F1841">
        <v>0</v>
      </c>
      <c r="G1841">
        <v>1</v>
      </c>
      <c r="H1841">
        <v>0</v>
      </c>
    </row>
    <row r="1842" spans="1:8" x14ac:dyDescent="0.3">
      <c r="A1842">
        <v>17</v>
      </c>
      <c r="B1842">
        <v>3014</v>
      </c>
      <c r="C1842">
        <v>2</v>
      </c>
      <c r="D1842">
        <v>0</v>
      </c>
      <c r="E1842">
        <v>2</v>
      </c>
      <c r="F1842">
        <v>0</v>
      </c>
      <c r="G1842">
        <v>1</v>
      </c>
      <c r="H1842">
        <v>1</v>
      </c>
    </row>
    <row r="1843" spans="1:8" x14ac:dyDescent="0.3">
      <c r="A1843">
        <v>18</v>
      </c>
      <c r="B1843">
        <v>3014</v>
      </c>
      <c r="C1843">
        <v>2</v>
      </c>
      <c r="D1843">
        <v>0</v>
      </c>
      <c r="E1843">
        <v>2</v>
      </c>
      <c r="F1843">
        <v>0</v>
      </c>
      <c r="G1843">
        <v>1</v>
      </c>
      <c r="H1843">
        <v>1</v>
      </c>
    </row>
    <row r="1844" spans="1:8" x14ac:dyDescent="0.3">
      <c r="A1844">
        <v>19</v>
      </c>
      <c r="B1844">
        <v>3014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</row>
    <row r="1845" spans="1:8" x14ac:dyDescent="0.3">
      <c r="A1845">
        <v>20</v>
      </c>
      <c r="B1845">
        <v>3014</v>
      </c>
      <c r="C1845">
        <v>3</v>
      </c>
      <c r="D1845">
        <v>0</v>
      </c>
      <c r="E1845">
        <v>3</v>
      </c>
      <c r="F1845">
        <v>0</v>
      </c>
      <c r="G1845">
        <v>0</v>
      </c>
      <c r="H1845">
        <v>3</v>
      </c>
    </row>
    <row r="1846" spans="1:8" x14ac:dyDescent="0.3">
      <c r="A1846">
        <v>21</v>
      </c>
      <c r="B1846">
        <v>3014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</row>
    <row r="1847" spans="1:8" x14ac:dyDescent="0.3">
      <c r="A1847">
        <v>22</v>
      </c>
      <c r="B1847">
        <v>3014</v>
      </c>
      <c r="C1847">
        <v>1</v>
      </c>
      <c r="D1847">
        <v>0</v>
      </c>
      <c r="E1847">
        <v>1</v>
      </c>
      <c r="F1847">
        <v>0</v>
      </c>
      <c r="G1847">
        <v>1</v>
      </c>
      <c r="H1847">
        <v>0</v>
      </c>
    </row>
    <row r="1848" spans="1:8" x14ac:dyDescent="0.3">
      <c r="A1848">
        <v>23</v>
      </c>
      <c r="B1848">
        <v>3014</v>
      </c>
      <c r="C1848">
        <v>2</v>
      </c>
      <c r="D1848">
        <v>0</v>
      </c>
      <c r="E1848">
        <v>2</v>
      </c>
      <c r="F1848">
        <v>0</v>
      </c>
      <c r="G1848">
        <v>1</v>
      </c>
      <c r="H1848">
        <v>1</v>
      </c>
    </row>
    <row r="1849" spans="1:8" x14ac:dyDescent="0.3">
      <c r="A1849">
        <v>24</v>
      </c>
      <c r="B1849">
        <v>3014</v>
      </c>
      <c r="C1849">
        <v>1</v>
      </c>
      <c r="D1849">
        <v>0</v>
      </c>
      <c r="E1849">
        <v>1</v>
      </c>
      <c r="F1849">
        <v>0</v>
      </c>
      <c r="G1849">
        <v>1</v>
      </c>
      <c r="H1849">
        <v>0</v>
      </c>
    </row>
    <row r="1850" spans="1:8" x14ac:dyDescent="0.3">
      <c r="A1850">
        <v>25</v>
      </c>
      <c r="B1850">
        <v>3014</v>
      </c>
      <c r="C1850">
        <v>2</v>
      </c>
      <c r="D1850">
        <v>0</v>
      </c>
      <c r="E1850">
        <v>2</v>
      </c>
      <c r="F1850">
        <v>0</v>
      </c>
      <c r="G1850">
        <v>1</v>
      </c>
      <c r="H1850">
        <v>1</v>
      </c>
    </row>
    <row r="1851" spans="1:8" x14ac:dyDescent="0.3">
      <c r="A1851">
        <v>26</v>
      </c>
      <c r="B1851">
        <v>3014</v>
      </c>
      <c r="C1851">
        <v>14</v>
      </c>
      <c r="D1851">
        <v>0</v>
      </c>
      <c r="E1851">
        <v>14</v>
      </c>
      <c r="F1851">
        <v>0</v>
      </c>
      <c r="G1851">
        <v>0</v>
      </c>
      <c r="H1851">
        <v>14</v>
      </c>
    </row>
    <row r="1852" spans="1:8" x14ac:dyDescent="0.3">
      <c r="A1852">
        <v>2</v>
      </c>
      <c r="B1852">
        <v>3015</v>
      </c>
      <c r="C1852">
        <v>29</v>
      </c>
      <c r="D1852">
        <v>3</v>
      </c>
      <c r="E1852">
        <v>26</v>
      </c>
      <c r="F1852">
        <v>0</v>
      </c>
      <c r="G1852">
        <v>15</v>
      </c>
      <c r="H1852">
        <v>14</v>
      </c>
    </row>
    <row r="1853" spans="1:8" x14ac:dyDescent="0.3">
      <c r="A1853">
        <v>3</v>
      </c>
      <c r="B1853">
        <v>3015</v>
      </c>
      <c r="C1853">
        <v>8</v>
      </c>
      <c r="D1853">
        <v>2</v>
      </c>
      <c r="E1853">
        <v>6</v>
      </c>
      <c r="F1853">
        <v>1</v>
      </c>
      <c r="G1853">
        <v>7</v>
      </c>
      <c r="H1853">
        <v>0</v>
      </c>
    </row>
    <row r="1854" spans="1:8" x14ac:dyDescent="0.3">
      <c r="A1854">
        <v>4</v>
      </c>
      <c r="B1854">
        <v>3015</v>
      </c>
      <c r="C1854">
        <v>26</v>
      </c>
      <c r="D1854">
        <v>0</v>
      </c>
      <c r="E1854">
        <v>26</v>
      </c>
      <c r="F1854">
        <v>0</v>
      </c>
      <c r="G1854">
        <v>2</v>
      </c>
      <c r="H1854">
        <v>24</v>
      </c>
    </row>
    <row r="1855" spans="1:8" x14ac:dyDescent="0.3">
      <c r="A1855">
        <v>5</v>
      </c>
      <c r="B1855">
        <v>3015</v>
      </c>
      <c r="C1855">
        <v>1</v>
      </c>
      <c r="D1855">
        <v>1</v>
      </c>
      <c r="E1855">
        <v>0</v>
      </c>
      <c r="F1855">
        <v>1</v>
      </c>
      <c r="G1855">
        <v>0</v>
      </c>
      <c r="H1855">
        <v>0</v>
      </c>
    </row>
    <row r="1856" spans="1:8" x14ac:dyDescent="0.3">
      <c r="A1856">
        <v>6</v>
      </c>
      <c r="B1856">
        <v>3015</v>
      </c>
      <c r="C1856">
        <v>17</v>
      </c>
      <c r="D1856">
        <v>0</v>
      </c>
      <c r="E1856">
        <v>17</v>
      </c>
      <c r="F1856">
        <v>0</v>
      </c>
      <c r="G1856">
        <v>9</v>
      </c>
      <c r="H1856">
        <v>8</v>
      </c>
    </row>
    <row r="1857" spans="1:8" x14ac:dyDescent="0.3">
      <c r="A1857">
        <v>7</v>
      </c>
      <c r="B1857">
        <v>3015</v>
      </c>
      <c r="C1857">
        <v>8</v>
      </c>
      <c r="D1857">
        <v>0</v>
      </c>
      <c r="E1857">
        <v>8</v>
      </c>
      <c r="F1857">
        <v>1</v>
      </c>
      <c r="G1857">
        <v>7</v>
      </c>
      <c r="H1857">
        <v>0</v>
      </c>
    </row>
    <row r="1858" spans="1:8" x14ac:dyDescent="0.3">
      <c r="A1858">
        <v>8</v>
      </c>
      <c r="B1858">
        <v>3015</v>
      </c>
      <c r="C1858">
        <v>21</v>
      </c>
      <c r="D1858">
        <v>2</v>
      </c>
      <c r="E1858">
        <v>19</v>
      </c>
      <c r="F1858">
        <v>0</v>
      </c>
      <c r="G1858">
        <v>0</v>
      </c>
      <c r="H1858">
        <v>21</v>
      </c>
    </row>
    <row r="1859" spans="1:8" x14ac:dyDescent="0.3">
      <c r="A1859">
        <v>9</v>
      </c>
      <c r="B1859">
        <v>3015</v>
      </c>
      <c r="C1859">
        <v>12</v>
      </c>
      <c r="D1859">
        <v>0</v>
      </c>
      <c r="E1859">
        <v>12</v>
      </c>
      <c r="F1859">
        <v>0</v>
      </c>
      <c r="G1859">
        <v>12</v>
      </c>
      <c r="H1859">
        <v>0</v>
      </c>
    </row>
    <row r="1860" spans="1:8" x14ac:dyDescent="0.3">
      <c r="A1860">
        <v>10</v>
      </c>
      <c r="B1860">
        <v>3015</v>
      </c>
      <c r="C1860">
        <v>8</v>
      </c>
      <c r="D1860">
        <v>2</v>
      </c>
      <c r="E1860">
        <v>6</v>
      </c>
      <c r="F1860">
        <v>0</v>
      </c>
      <c r="G1860">
        <v>8</v>
      </c>
      <c r="H1860">
        <v>0</v>
      </c>
    </row>
    <row r="1861" spans="1:8" x14ac:dyDescent="0.3">
      <c r="A1861">
        <v>11</v>
      </c>
      <c r="B1861">
        <v>3015</v>
      </c>
      <c r="C1861">
        <v>7</v>
      </c>
      <c r="D1861">
        <v>0</v>
      </c>
      <c r="E1861">
        <v>7</v>
      </c>
      <c r="F1861">
        <v>0</v>
      </c>
      <c r="G1861">
        <v>7</v>
      </c>
      <c r="H1861">
        <v>0</v>
      </c>
    </row>
    <row r="1862" spans="1:8" x14ac:dyDescent="0.3">
      <c r="A1862">
        <v>12</v>
      </c>
      <c r="B1862">
        <v>3015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</row>
    <row r="1863" spans="1:8" x14ac:dyDescent="0.3">
      <c r="A1863">
        <v>13</v>
      </c>
      <c r="B1863">
        <v>3015</v>
      </c>
      <c r="C1863">
        <v>34</v>
      </c>
      <c r="D1863">
        <v>3</v>
      </c>
      <c r="E1863">
        <v>31</v>
      </c>
      <c r="F1863">
        <v>1</v>
      </c>
      <c r="G1863">
        <v>17</v>
      </c>
      <c r="H1863">
        <v>16</v>
      </c>
    </row>
    <row r="1864" spans="1:8" x14ac:dyDescent="0.3">
      <c r="A1864">
        <v>14</v>
      </c>
      <c r="B1864">
        <v>3015</v>
      </c>
      <c r="C1864">
        <v>4</v>
      </c>
      <c r="D1864">
        <v>0</v>
      </c>
      <c r="E1864">
        <v>4</v>
      </c>
      <c r="F1864">
        <v>1</v>
      </c>
      <c r="G1864">
        <v>3</v>
      </c>
      <c r="H1864">
        <v>0</v>
      </c>
    </row>
    <row r="1865" spans="1:8" x14ac:dyDescent="0.3">
      <c r="A1865">
        <v>15</v>
      </c>
      <c r="B1865">
        <v>3015</v>
      </c>
      <c r="C1865">
        <v>7</v>
      </c>
      <c r="D1865">
        <v>2</v>
      </c>
      <c r="E1865">
        <v>5</v>
      </c>
      <c r="F1865">
        <v>0</v>
      </c>
      <c r="G1865">
        <v>3</v>
      </c>
      <c r="H1865">
        <v>4</v>
      </c>
    </row>
    <row r="1866" spans="1:8" x14ac:dyDescent="0.3">
      <c r="A1866">
        <v>16</v>
      </c>
      <c r="B1866">
        <v>3015</v>
      </c>
      <c r="C1866">
        <v>9</v>
      </c>
      <c r="D1866">
        <v>0</v>
      </c>
      <c r="E1866">
        <v>9</v>
      </c>
      <c r="F1866">
        <v>2</v>
      </c>
      <c r="G1866">
        <v>3</v>
      </c>
      <c r="H1866">
        <v>4</v>
      </c>
    </row>
    <row r="1867" spans="1:8" x14ac:dyDescent="0.3">
      <c r="A1867">
        <v>17</v>
      </c>
      <c r="B1867">
        <v>3015</v>
      </c>
      <c r="C1867">
        <v>18</v>
      </c>
      <c r="D1867">
        <v>2</v>
      </c>
      <c r="E1867">
        <v>16</v>
      </c>
      <c r="F1867">
        <v>0</v>
      </c>
      <c r="G1867">
        <v>18</v>
      </c>
      <c r="H1867">
        <v>0</v>
      </c>
    </row>
    <row r="1868" spans="1:8" x14ac:dyDescent="0.3">
      <c r="A1868">
        <v>18</v>
      </c>
      <c r="B1868">
        <v>3015</v>
      </c>
      <c r="C1868">
        <v>4</v>
      </c>
      <c r="D1868">
        <v>0</v>
      </c>
      <c r="E1868">
        <v>4</v>
      </c>
      <c r="F1868">
        <v>0</v>
      </c>
      <c r="G1868">
        <v>4</v>
      </c>
      <c r="H1868">
        <v>0</v>
      </c>
    </row>
    <row r="1869" spans="1:8" x14ac:dyDescent="0.3">
      <c r="A1869">
        <v>19</v>
      </c>
      <c r="B1869">
        <v>3015</v>
      </c>
      <c r="C1869">
        <v>8</v>
      </c>
      <c r="D1869">
        <v>1</v>
      </c>
      <c r="E1869">
        <v>7</v>
      </c>
      <c r="F1869">
        <v>1</v>
      </c>
      <c r="G1869">
        <v>7</v>
      </c>
      <c r="H1869">
        <v>0</v>
      </c>
    </row>
    <row r="1870" spans="1:8" x14ac:dyDescent="0.3">
      <c r="A1870">
        <v>20</v>
      </c>
      <c r="B1870">
        <v>3015</v>
      </c>
      <c r="C1870">
        <v>16</v>
      </c>
      <c r="D1870">
        <v>1</v>
      </c>
      <c r="E1870">
        <v>15</v>
      </c>
      <c r="F1870">
        <v>0</v>
      </c>
      <c r="G1870">
        <v>5</v>
      </c>
      <c r="H1870">
        <v>11</v>
      </c>
    </row>
    <row r="1871" spans="1:8" x14ac:dyDescent="0.3">
      <c r="A1871">
        <v>21</v>
      </c>
      <c r="B1871">
        <v>3015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</row>
    <row r="1872" spans="1:8" x14ac:dyDescent="0.3">
      <c r="A1872">
        <v>22</v>
      </c>
      <c r="B1872">
        <v>3015</v>
      </c>
      <c r="C1872">
        <v>59</v>
      </c>
      <c r="D1872">
        <v>5</v>
      </c>
      <c r="E1872">
        <v>54</v>
      </c>
      <c r="F1872">
        <v>1</v>
      </c>
      <c r="G1872">
        <v>9</v>
      </c>
      <c r="H1872">
        <v>49</v>
      </c>
    </row>
    <row r="1873" spans="1:8" x14ac:dyDescent="0.3">
      <c r="A1873">
        <v>23</v>
      </c>
      <c r="B1873">
        <v>3015</v>
      </c>
      <c r="C1873">
        <v>4</v>
      </c>
      <c r="D1873">
        <v>0</v>
      </c>
      <c r="E1873">
        <v>4</v>
      </c>
      <c r="F1873">
        <v>0</v>
      </c>
      <c r="G1873">
        <v>2</v>
      </c>
      <c r="H1873">
        <v>2</v>
      </c>
    </row>
    <row r="1874" spans="1:8" x14ac:dyDescent="0.3">
      <c r="A1874">
        <v>24</v>
      </c>
      <c r="B1874">
        <v>3015</v>
      </c>
      <c r="C1874">
        <v>16</v>
      </c>
      <c r="D1874">
        <v>5</v>
      </c>
      <c r="E1874">
        <v>11</v>
      </c>
      <c r="F1874">
        <v>0</v>
      </c>
      <c r="G1874">
        <v>7</v>
      </c>
      <c r="H1874">
        <v>9</v>
      </c>
    </row>
    <row r="1875" spans="1:8" x14ac:dyDescent="0.3">
      <c r="A1875">
        <v>25</v>
      </c>
      <c r="B1875">
        <v>3015</v>
      </c>
      <c r="C1875">
        <v>8</v>
      </c>
      <c r="D1875">
        <v>1</v>
      </c>
      <c r="E1875">
        <v>7</v>
      </c>
      <c r="F1875">
        <v>0</v>
      </c>
      <c r="G1875">
        <v>7</v>
      </c>
      <c r="H1875">
        <v>1</v>
      </c>
    </row>
    <row r="1876" spans="1:8" x14ac:dyDescent="0.3">
      <c r="A1876">
        <v>26</v>
      </c>
      <c r="B1876">
        <v>3015</v>
      </c>
      <c r="C1876">
        <v>48</v>
      </c>
      <c r="D1876">
        <v>4</v>
      </c>
      <c r="E1876">
        <v>44</v>
      </c>
      <c r="F1876">
        <v>0</v>
      </c>
      <c r="G1876">
        <v>16</v>
      </c>
      <c r="H1876">
        <v>32</v>
      </c>
    </row>
    <row r="1877" spans="1:8" x14ac:dyDescent="0.3">
      <c r="A1877">
        <v>2</v>
      </c>
      <c r="B1877">
        <v>3016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</row>
    <row r="1878" spans="1:8" x14ac:dyDescent="0.3">
      <c r="A1878">
        <v>3</v>
      </c>
      <c r="B1878">
        <v>3016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</row>
    <row r="1879" spans="1:8" x14ac:dyDescent="0.3">
      <c r="A1879">
        <v>4</v>
      </c>
      <c r="B1879">
        <v>3016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</row>
    <row r="1880" spans="1:8" x14ac:dyDescent="0.3">
      <c r="A1880">
        <v>5</v>
      </c>
      <c r="B1880">
        <v>3016</v>
      </c>
      <c r="C1880">
        <v>1</v>
      </c>
      <c r="D1880">
        <v>1</v>
      </c>
      <c r="E1880">
        <v>0</v>
      </c>
      <c r="F1880">
        <v>1</v>
      </c>
      <c r="G1880">
        <v>0</v>
      </c>
      <c r="H1880">
        <v>0</v>
      </c>
    </row>
    <row r="1881" spans="1:8" x14ac:dyDescent="0.3">
      <c r="A1881">
        <v>6</v>
      </c>
      <c r="B1881">
        <v>3016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</row>
    <row r="1882" spans="1:8" x14ac:dyDescent="0.3">
      <c r="A1882">
        <v>7</v>
      </c>
      <c r="B1882">
        <v>3016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</row>
    <row r="1883" spans="1:8" x14ac:dyDescent="0.3">
      <c r="A1883">
        <v>8</v>
      </c>
      <c r="B1883">
        <v>3016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</row>
    <row r="1884" spans="1:8" x14ac:dyDescent="0.3">
      <c r="A1884">
        <v>9</v>
      </c>
      <c r="B1884">
        <v>3016</v>
      </c>
      <c r="C1884">
        <v>1</v>
      </c>
      <c r="D1884">
        <v>0</v>
      </c>
      <c r="E1884">
        <v>1</v>
      </c>
      <c r="F1884">
        <v>0</v>
      </c>
      <c r="G1884">
        <v>1</v>
      </c>
      <c r="H1884">
        <v>0</v>
      </c>
    </row>
    <row r="1885" spans="1:8" x14ac:dyDescent="0.3">
      <c r="A1885">
        <v>10</v>
      </c>
      <c r="B1885">
        <v>3016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</row>
    <row r="1886" spans="1:8" x14ac:dyDescent="0.3">
      <c r="A1886">
        <v>11</v>
      </c>
      <c r="B1886">
        <v>3016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</row>
    <row r="1887" spans="1:8" x14ac:dyDescent="0.3">
      <c r="A1887">
        <v>12</v>
      </c>
      <c r="B1887">
        <v>3016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</row>
    <row r="1888" spans="1:8" x14ac:dyDescent="0.3">
      <c r="A1888">
        <v>13</v>
      </c>
      <c r="B1888">
        <v>3016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</row>
    <row r="1889" spans="1:8" x14ac:dyDescent="0.3">
      <c r="A1889">
        <v>14</v>
      </c>
      <c r="B1889">
        <v>3016</v>
      </c>
      <c r="C1889">
        <v>1</v>
      </c>
      <c r="D1889">
        <v>0</v>
      </c>
      <c r="E1889">
        <v>1</v>
      </c>
      <c r="F1889">
        <v>1</v>
      </c>
      <c r="G1889">
        <v>0</v>
      </c>
      <c r="H1889">
        <v>0</v>
      </c>
    </row>
    <row r="1890" spans="1:8" x14ac:dyDescent="0.3">
      <c r="A1890">
        <v>15</v>
      </c>
      <c r="B1890">
        <v>3016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</row>
    <row r="1891" spans="1:8" x14ac:dyDescent="0.3">
      <c r="A1891">
        <v>16</v>
      </c>
      <c r="B1891">
        <v>3016</v>
      </c>
      <c r="C1891">
        <v>2</v>
      </c>
      <c r="D1891">
        <v>0</v>
      </c>
      <c r="E1891">
        <v>2</v>
      </c>
      <c r="F1891">
        <v>2</v>
      </c>
      <c r="G1891">
        <v>0</v>
      </c>
      <c r="H1891">
        <v>0</v>
      </c>
    </row>
    <row r="1892" spans="1:8" x14ac:dyDescent="0.3">
      <c r="A1892">
        <v>17</v>
      </c>
      <c r="B1892">
        <v>3016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</row>
    <row r="1893" spans="1:8" x14ac:dyDescent="0.3">
      <c r="A1893">
        <v>18</v>
      </c>
      <c r="B1893">
        <v>3016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</row>
    <row r="1894" spans="1:8" x14ac:dyDescent="0.3">
      <c r="A1894">
        <v>19</v>
      </c>
      <c r="B1894">
        <v>3016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</row>
    <row r="1895" spans="1:8" x14ac:dyDescent="0.3">
      <c r="A1895">
        <v>20</v>
      </c>
      <c r="B1895">
        <v>3016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</row>
    <row r="1896" spans="1:8" x14ac:dyDescent="0.3">
      <c r="A1896">
        <v>21</v>
      </c>
      <c r="B1896">
        <v>3016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</row>
    <row r="1897" spans="1:8" x14ac:dyDescent="0.3">
      <c r="A1897">
        <v>22</v>
      </c>
      <c r="B1897">
        <v>3016</v>
      </c>
      <c r="C1897">
        <v>3</v>
      </c>
      <c r="D1897">
        <v>0</v>
      </c>
      <c r="E1897">
        <v>3</v>
      </c>
      <c r="F1897">
        <v>1</v>
      </c>
      <c r="G1897">
        <v>0</v>
      </c>
      <c r="H1897">
        <v>2</v>
      </c>
    </row>
    <row r="1898" spans="1:8" x14ac:dyDescent="0.3">
      <c r="A1898">
        <v>23</v>
      </c>
      <c r="B1898">
        <v>3016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</row>
    <row r="1899" spans="1:8" x14ac:dyDescent="0.3">
      <c r="A1899">
        <v>24</v>
      </c>
      <c r="B1899">
        <v>3016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</row>
    <row r="1900" spans="1:8" x14ac:dyDescent="0.3">
      <c r="A1900">
        <v>25</v>
      </c>
      <c r="B1900">
        <v>3016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</row>
    <row r="1901" spans="1:8" x14ac:dyDescent="0.3">
      <c r="A1901">
        <v>26</v>
      </c>
      <c r="B1901">
        <v>3016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</row>
    <row r="1902" spans="1:8" x14ac:dyDescent="0.3">
      <c r="A1902">
        <v>2</v>
      </c>
      <c r="B1902">
        <v>3017</v>
      </c>
      <c r="C1902">
        <v>2</v>
      </c>
      <c r="D1902">
        <v>0</v>
      </c>
      <c r="E1902">
        <v>2</v>
      </c>
      <c r="F1902">
        <v>0</v>
      </c>
      <c r="G1902">
        <v>2</v>
      </c>
      <c r="H1902">
        <v>0</v>
      </c>
    </row>
    <row r="1903" spans="1:8" x14ac:dyDescent="0.3">
      <c r="A1903">
        <v>3</v>
      </c>
      <c r="B1903">
        <v>3017</v>
      </c>
      <c r="C1903">
        <v>1</v>
      </c>
      <c r="D1903">
        <v>1</v>
      </c>
      <c r="E1903">
        <v>0</v>
      </c>
      <c r="F1903">
        <v>0</v>
      </c>
      <c r="G1903">
        <v>1</v>
      </c>
      <c r="H1903">
        <v>0</v>
      </c>
    </row>
    <row r="1904" spans="1:8" x14ac:dyDescent="0.3">
      <c r="A1904">
        <v>4</v>
      </c>
      <c r="B1904">
        <v>3017</v>
      </c>
      <c r="C1904">
        <v>1</v>
      </c>
      <c r="D1904">
        <v>0</v>
      </c>
      <c r="E1904">
        <v>1</v>
      </c>
      <c r="F1904">
        <v>0</v>
      </c>
      <c r="G1904">
        <v>1</v>
      </c>
      <c r="H1904">
        <v>0</v>
      </c>
    </row>
    <row r="1905" spans="1:8" x14ac:dyDescent="0.3">
      <c r="A1905">
        <v>5</v>
      </c>
      <c r="B1905">
        <v>3017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</row>
    <row r="1906" spans="1:8" x14ac:dyDescent="0.3">
      <c r="A1906">
        <v>6</v>
      </c>
      <c r="B1906">
        <v>3017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</row>
    <row r="1907" spans="1:8" x14ac:dyDescent="0.3">
      <c r="A1907">
        <v>7</v>
      </c>
      <c r="B1907">
        <v>3017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</row>
    <row r="1908" spans="1:8" x14ac:dyDescent="0.3">
      <c r="A1908">
        <v>8</v>
      </c>
      <c r="B1908">
        <v>3017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</row>
    <row r="1909" spans="1:8" x14ac:dyDescent="0.3">
      <c r="A1909">
        <v>9</v>
      </c>
      <c r="B1909">
        <v>3017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</row>
    <row r="1910" spans="1:8" x14ac:dyDescent="0.3">
      <c r="A1910">
        <v>10</v>
      </c>
      <c r="B1910">
        <v>3017</v>
      </c>
      <c r="C1910">
        <v>1</v>
      </c>
      <c r="D1910">
        <v>0</v>
      </c>
      <c r="E1910">
        <v>1</v>
      </c>
      <c r="F1910">
        <v>0</v>
      </c>
      <c r="G1910">
        <v>1</v>
      </c>
      <c r="H1910">
        <v>0</v>
      </c>
    </row>
    <row r="1911" spans="1:8" x14ac:dyDescent="0.3">
      <c r="A1911">
        <v>11</v>
      </c>
      <c r="B1911">
        <v>3017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</row>
    <row r="1912" spans="1:8" x14ac:dyDescent="0.3">
      <c r="A1912">
        <v>12</v>
      </c>
      <c r="B1912">
        <v>3017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</row>
    <row r="1913" spans="1:8" x14ac:dyDescent="0.3">
      <c r="A1913">
        <v>13</v>
      </c>
      <c r="B1913">
        <v>3017</v>
      </c>
      <c r="C1913">
        <v>2</v>
      </c>
      <c r="D1913">
        <v>0</v>
      </c>
      <c r="E1913">
        <v>2</v>
      </c>
      <c r="F1913">
        <v>1</v>
      </c>
      <c r="G1913">
        <v>1</v>
      </c>
      <c r="H1913">
        <v>0</v>
      </c>
    </row>
    <row r="1914" spans="1:8" x14ac:dyDescent="0.3">
      <c r="A1914">
        <v>14</v>
      </c>
      <c r="B1914">
        <v>3017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</row>
    <row r="1915" spans="1:8" x14ac:dyDescent="0.3">
      <c r="A1915">
        <v>15</v>
      </c>
      <c r="B1915">
        <v>3017</v>
      </c>
      <c r="C1915">
        <v>3</v>
      </c>
      <c r="D1915">
        <v>0</v>
      </c>
      <c r="E1915">
        <v>3</v>
      </c>
      <c r="F1915">
        <v>0</v>
      </c>
      <c r="G1915">
        <v>0</v>
      </c>
      <c r="H1915">
        <v>3</v>
      </c>
    </row>
    <row r="1916" spans="1:8" x14ac:dyDescent="0.3">
      <c r="A1916">
        <v>16</v>
      </c>
      <c r="B1916">
        <v>3017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</row>
    <row r="1917" spans="1:8" x14ac:dyDescent="0.3">
      <c r="A1917">
        <v>17</v>
      </c>
      <c r="B1917">
        <v>3017</v>
      </c>
      <c r="C1917">
        <v>1</v>
      </c>
      <c r="D1917">
        <v>0</v>
      </c>
      <c r="E1917">
        <v>1</v>
      </c>
      <c r="F1917">
        <v>0</v>
      </c>
      <c r="G1917">
        <v>1</v>
      </c>
      <c r="H1917">
        <v>0</v>
      </c>
    </row>
    <row r="1918" spans="1:8" x14ac:dyDescent="0.3">
      <c r="A1918">
        <v>18</v>
      </c>
      <c r="B1918">
        <v>3017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</row>
    <row r="1919" spans="1:8" x14ac:dyDescent="0.3">
      <c r="A1919">
        <v>19</v>
      </c>
      <c r="B1919">
        <v>3017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</row>
    <row r="1920" spans="1:8" x14ac:dyDescent="0.3">
      <c r="A1920">
        <v>20</v>
      </c>
      <c r="B1920">
        <v>3017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</row>
    <row r="1921" spans="1:8" x14ac:dyDescent="0.3">
      <c r="A1921">
        <v>21</v>
      </c>
      <c r="B1921">
        <v>3017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</row>
    <row r="1922" spans="1:8" x14ac:dyDescent="0.3">
      <c r="A1922">
        <v>22</v>
      </c>
      <c r="B1922">
        <v>3017</v>
      </c>
      <c r="C1922">
        <v>39</v>
      </c>
      <c r="D1922">
        <v>1</v>
      </c>
      <c r="E1922">
        <v>38</v>
      </c>
      <c r="F1922">
        <v>0</v>
      </c>
      <c r="G1922">
        <v>0</v>
      </c>
      <c r="H1922">
        <v>39</v>
      </c>
    </row>
    <row r="1923" spans="1:8" x14ac:dyDescent="0.3">
      <c r="A1923">
        <v>23</v>
      </c>
      <c r="B1923">
        <v>3017</v>
      </c>
      <c r="C1923">
        <v>1</v>
      </c>
      <c r="D1923">
        <v>0</v>
      </c>
      <c r="E1923">
        <v>1</v>
      </c>
      <c r="F1923">
        <v>0</v>
      </c>
      <c r="G1923">
        <v>0</v>
      </c>
      <c r="H1923">
        <v>1</v>
      </c>
    </row>
    <row r="1924" spans="1:8" x14ac:dyDescent="0.3">
      <c r="A1924">
        <v>24</v>
      </c>
      <c r="B1924">
        <v>3017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</row>
    <row r="1925" spans="1:8" x14ac:dyDescent="0.3">
      <c r="A1925">
        <v>25</v>
      </c>
      <c r="B1925">
        <v>3017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</row>
    <row r="1926" spans="1:8" x14ac:dyDescent="0.3">
      <c r="A1926">
        <v>26</v>
      </c>
      <c r="B1926">
        <v>3017</v>
      </c>
      <c r="C1926">
        <v>1</v>
      </c>
      <c r="D1926">
        <v>0</v>
      </c>
      <c r="E1926">
        <v>1</v>
      </c>
      <c r="F1926">
        <v>0</v>
      </c>
      <c r="G1926">
        <v>0</v>
      </c>
      <c r="H1926">
        <v>1</v>
      </c>
    </row>
    <row r="1927" spans="1:8" x14ac:dyDescent="0.3">
      <c r="A1927">
        <v>2</v>
      </c>
      <c r="B1927">
        <v>3018</v>
      </c>
      <c r="C1927">
        <v>15</v>
      </c>
      <c r="D1927">
        <v>2</v>
      </c>
      <c r="E1927">
        <v>13</v>
      </c>
      <c r="F1927">
        <v>0</v>
      </c>
      <c r="G1927">
        <v>9</v>
      </c>
      <c r="H1927">
        <v>6</v>
      </c>
    </row>
    <row r="1928" spans="1:8" x14ac:dyDescent="0.3">
      <c r="A1928">
        <v>3</v>
      </c>
      <c r="B1928">
        <v>3018</v>
      </c>
      <c r="C1928">
        <v>6</v>
      </c>
      <c r="D1928">
        <v>1</v>
      </c>
      <c r="E1928">
        <v>5</v>
      </c>
      <c r="F1928">
        <v>0</v>
      </c>
      <c r="G1928">
        <v>6</v>
      </c>
      <c r="H1928">
        <v>0</v>
      </c>
    </row>
    <row r="1929" spans="1:8" x14ac:dyDescent="0.3">
      <c r="A1929">
        <v>4</v>
      </c>
      <c r="B1929">
        <v>3018</v>
      </c>
      <c r="C1929">
        <v>14</v>
      </c>
      <c r="D1929">
        <v>0</v>
      </c>
      <c r="E1929">
        <v>14</v>
      </c>
      <c r="F1929">
        <v>0</v>
      </c>
      <c r="G1929">
        <v>1</v>
      </c>
      <c r="H1929">
        <v>13</v>
      </c>
    </row>
    <row r="1930" spans="1:8" x14ac:dyDescent="0.3">
      <c r="A1930">
        <v>5</v>
      </c>
      <c r="B1930">
        <v>3018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</row>
    <row r="1931" spans="1:8" x14ac:dyDescent="0.3">
      <c r="A1931">
        <v>6</v>
      </c>
      <c r="B1931">
        <v>3018</v>
      </c>
      <c r="C1931">
        <v>3</v>
      </c>
      <c r="D1931">
        <v>0</v>
      </c>
      <c r="E1931">
        <v>3</v>
      </c>
      <c r="F1931">
        <v>0</v>
      </c>
      <c r="G1931">
        <v>3</v>
      </c>
      <c r="H1931">
        <v>0</v>
      </c>
    </row>
    <row r="1932" spans="1:8" x14ac:dyDescent="0.3">
      <c r="A1932">
        <v>7</v>
      </c>
      <c r="B1932">
        <v>3018</v>
      </c>
      <c r="C1932">
        <v>3</v>
      </c>
      <c r="D1932">
        <v>0</v>
      </c>
      <c r="E1932">
        <v>3</v>
      </c>
      <c r="F1932">
        <v>1</v>
      </c>
      <c r="G1932">
        <v>2</v>
      </c>
      <c r="H1932">
        <v>0</v>
      </c>
    </row>
    <row r="1933" spans="1:8" x14ac:dyDescent="0.3">
      <c r="A1933">
        <v>8</v>
      </c>
      <c r="B1933">
        <v>3018</v>
      </c>
      <c r="C1933">
        <v>14</v>
      </c>
      <c r="D1933">
        <v>2</v>
      </c>
      <c r="E1933">
        <v>12</v>
      </c>
      <c r="F1933">
        <v>0</v>
      </c>
      <c r="G1933">
        <v>0</v>
      </c>
      <c r="H1933">
        <v>14</v>
      </c>
    </row>
    <row r="1934" spans="1:8" x14ac:dyDescent="0.3">
      <c r="A1934">
        <v>9</v>
      </c>
      <c r="B1934">
        <v>3018</v>
      </c>
      <c r="C1934">
        <v>1</v>
      </c>
      <c r="D1934">
        <v>0</v>
      </c>
      <c r="E1934">
        <v>1</v>
      </c>
      <c r="F1934">
        <v>0</v>
      </c>
      <c r="G1934">
        <v>1</v>
      </c>
      <c r="H1934">
        <v>0</v>
      </c>
    </row>
    <row r="1935" spans="1:8" x14ac:dyDescent="0.3">
      <c r="A1935">
        <v>10</v>
      </c>
      <c r="B1935">
        <v>3018</v>
      </c>
      <c r="C1935">
        <v>5</v>
      </c>
      <c r="D1935">
        <v>2</v>
      </c>
      <c r="E1935">
        <v>3</v>
      </c>
      <c r="F1935">
        <v>0</v>
      </c>
      <c r="G1935">
        <v>5</v>
      </c>
      <c r="H1935">
        <v>0</v>
      </c>
    </row>
    <row r="1936" spans="1:8" x14ac:dyDescent="0.3">
      <c r="A1936">
        <v>11</v>
      </c>
      <c r="B1936">
        <v>3018</v>
      </c>
      <c r="C1936">
        <v>2</v>
      </c>
      <c r="D1936">
        <v>0</v>
      </c>
      <c r="E1936">
        <v>2</v>
      </c>
      <c r="F1936">
        <v>0</v>
      </c>
      <c r="G1936">
        <v>2</v>
      </c>
      <c r="H1936">
        <v>0</v>
      </c>
    </row>
    <row r="1937" spans="1:8" x14ac:dyDescent="0.3">
      <c r="A1937">
        <v>12</v>
      </c>
      <c r="B1937">
        <v>3018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</row>
    <row r="1938" spans="1:8" x14ac:dyDescent="0.3">
      <c r="A1938">
        <v>13</v>
      </c>
      <c r="B1938">
        <v>3018</v>
      </c>
      <c r="C1938">
        <v>10</v>
      </c>
      <c r="D1938">
        <v>1</v>
      </c>
      <c r="E1938">
        <v>9</v>
      </c>
      <c r="F1938">
        <v>0</v>
      </c>
      <c r="G1938">
        <v>8</v>
      </c>
      <c r="H1938">
        <v>2</v>
      </c>
    </row>
    <row r="1939" spans="1:8" x14ac:dyDescent="0.3">
      <c r="A1939">
        <v>14</v>
      </c>
      <c r="B1939">
        <v>3018</v>
      </c>
      <c r="C1939">
        <v>2</v>
      </c>
      <c r="D1939">
        <v>0</v>
      </c>
      <c r="E1939">
        <v>2</v>
      </c>
      <c r="F1939">
        <v>0</v>
      </c>
      <c r="G1939">
        <v>2</v>
      </c>
      <c r="H1939">
        <v>0</v>
      </c>
    </row>
    <row r="1940" spans="1:8" x14ac:dyDescent="0.3">
      <c r="A1940">
        <v>15</v>
      </c>
      <c r="B1940">
        <v>3018</v>
      </c>
      <c r="C1940">
        <v>2</v>
      </c>
      <c r="D1940">
        <v>1</v>
      </c>
      <c r="E1940">
        <v>1</v>
      </c>
      <c r="F1940">
        <v>0</v>
      </c>
      <c r="G1940">
        <v>1</v>
      </c>
      <c r="H1940">
        <v>1</v>
      </c>
    </row>
    <row r="1941" spans="1:8" x14ac:dyDescent="0.3">
      <c r="A1941">
        <v>16</v>
      </c>
      <c r="B1941">
        <v>3018</v>
      </c>
      <c r="C1941">
        <v>2</v>
      </c>
      <c r="D1941">
        <v>0</v>
      </c>
      <c r="E1941">
        <v>2</v>
      </c>
      <c r="F1941">
        <v>0</v>
      </c>
      <c r="G1941">
        <v>0</v>
      </c>
      <c r="H1941">
        <v>2</v>
      </c>
    </row>
    <row r="1942" spans="1:8" x14ac:dyDescent="0.3">
      <c r="A1942">
        <v>17</v>
      </c>
      <c r="B1942">
        <v>3018</v>
      </c>
      <c r="C1942">
        <v>12</v>
      </c>
      <c r="D1942">
        <v>1</v>
      </c>
      <c r="E1942">
        <v>11</v>
      </c>
      <c r="F1942">
        <v>0</v>
      </c>
      <c r="G1942">
        <v>12</v>
      </c>
      <c r="H1942">
        <v>0</v>
      </c>
    </row>
    <row r="1943" spans="1:8" x14ac:dyDescent="0.3">
      <c r="A1943">
        <v>18</v>
      </c>
      <c r="B1943">
        <v>3018</v>
      </c>
      <c r="C1943">
        <v>2</v>
      </c>
      <c r="D1943">
        <v>0</v>
      </c>
      <c r="E1943">
        <v>2</v>
      </c>
      <c r="F1943">
        <v>0</v>
      </c>
      <c r="G1943">
        <v>2</v>
      </c>
      <c r="H1943">
        <v>0</v>
      </c>
    </row>
    <row r="1944" spans="1:8" x14ac:dyDescent="0.3">
      <c r="A1944">
        <v>19</v>
      </c>
      <c r="B1944">
        <v>3018</v>
      </c>
      <c r="C1944">
        <v>3</v>
      </c>
      <c r="D1944">
        <v>0</v>
      </c>
      <c r="E1944">
        <v>3</v>
      </c>
      <c r="F1944">
        <v>0</v>
      </c>
      <c r="G1944">
        <v>3</v>
      </c>
      <c r="H1944">
        <v>0</v>
      </c>
    </row>
    <row r="1945" spans="1:8" x14ac:dyDescent="0.3">
      <c r="A1945">
        <v>20</v>
      </c>
      <c r="B1945">
        <v>3018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</row>
    <row r="1946" spans="1:8" x14ac:dyDescent="0.3">
      <c r="A1946">
        <v>21</v>
      </c>
      <c r="B1946">
        <v>3018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</row>
    <row r="1947" spans="1:8" x14ac:dyDescent="0.3">
      <c r="A1947">
        <v>22</v>
      </c>
      <c r="B1947">
        <v>3018</v>
      </c>
      <c r="C1947">
        <v>6</v>
      </c>
      <c r="D1947">
        <v>0</v>
      </c>
      <c r="E1947">
        <v>6</v>
      </c>
      <c r="F1947">
        <v>0</v>
      </c>
      <c r="G1947">
        <v>4</v>
      </c>
      <c r="H1947">
        <v>2</v>
      </c>
    </row>
    <row r="1948" spans="1:8" x14ac:dyDescent="0.3">
      <c r="A1948">
        <v>23</v>
      </c>
      <c r="B1948">
        <v>3018</v>
      </c>
      <c r="C1948">
        <v>2</v>
      </c>
      <c r="D1948">
        <v>0</v>
      </c>
      <c r="E1948">
        <v>2</v>
      </c>
      <c r="F1948">
        <v>0</v>
      </c>
      <c r="G1948">
        <v>2</v>
      </c>
      <c r="H1948">
        <v>0</v>
      </c>
    </row>
    <row r="1949" spans="1:8" x14ac:dyDescent="0.3">
      <c r="A1949">
        <v>24</v>
      </c>
      <c r="B1949">
        <v>3018</v>
      </c>
      <c r="C1949">
        <v>9</v>
      </c>
      <c r="D1949">
        <v>3</v>
      </c>
      <c r="E1949">
        <v>6</v>
      </c>
      <c r="F1949">
        <v>0</v>
      </c>
      <c r="G1949">
        <v>3</v>
      </c>
      <c r="H1949">
        <v>6</v>
      </c>
    </row>
    <row r="1950" spans="1:8" x14ac:dyDescent="0.3">
      <c r="A1950">
        <v>25</v>
      </c>
      <c r="B1950">
        <v>3018</v>
      </c>
      <c r="C1950">
        <v>3</v>
      </c>
      <c r="D1950">
        <v>0</v>
      </c>
      <c r="E1950">
        <v>3</v>
      </c>
      <c r="F1950">
        <v>0</v>
      </c>
      <c r="G1950">
        <v>2</v>
      </c>
      <c r="H1950">
        <v>1</v>
      </c>
    </row>
    <row r="1951" spans="1:8" x14ac:dyDescent="0.3">
      <c r="A1951">
        <v>26</v>
      </c>
      <c r="B1951">
        <v>3018</v>
      </c>
      <c r="C1951">
        <v>24</v>
      </c>
      <c r="D1951">
        <v>3</v>
      </c>
      <c r="E1951">
        <v>21</v>
      </c>
      <c r="F1951">
        <v>0</v>
      </c>
      <c r="G1951">
        <v>5</v>
      </c>
      <c r="H1951">
        <v>19</v>
      </c>
    </row>
    <row r="1952" spans="1:8" x14ac:dyDescent="0.3">
      <c r="A1952">
        <v>2</v>
      </c>
      <c r="B1952">
        <v>3019</v>
      </c>
      <c r="C1952">
        <v>10</v>
      </c>
      <c r="D1952">
        <v>1</v>
      </c>
      <c r="E1952">
        <v>9</v>
      </c>
      <c r="F1952">
        <v>0</v>
      </c>
      <c r="G1952">
        <v>3</v>
      </c>
      <c r="H1952">
        <v>7</v>
      </c>
    </row>
    <row r="1953" spans="1:8" x14ac:dyDescent="0.3">
      <c r="A1953">
        <v>3</v>
      </c>
      <c r="B1953">
        <v>3019</v>
      </c>
      <c r="C1953">
        <v>1</v>
      </c>
      <c r="D1953">
        <v>0</v>
      </c>
      <c r="E1953">
        <v>1</v>
      </c>
      <c r="F1953">
        <v>1</v>
      </c>
      <c r="G1953">
        <v>0</v>
      </c>
      <c r="H1953">
        <v>0</v>
      </c>
    </row>
    <row r="1954" spans="1:8" x14ac:dyDescent="0.3">
      <c r="A1954">
        <v>4</v>
      </c>
      <c r="B1954">
        <v>3019</v>
      </c>
      <c r="C1954">
        <v>11</v>
      </c>
      <c r="D1954">
        <v>0</v>
      </c>
      <c r="E1954">
        <v>11</v>
      </c>
      <c r="F1954">
        <v>0</v>
      </c>
      <c r="G1954">
        <v>0</v>
      </c>
      <c r="H1954">
        <v>11</v>
      </c>
    </row>
    <row r="1955" spans="1:8" x14ac:dyDescent="0.3">
      <c r="A1955">
        <v>5</v>
      </c>
      <c r="B1955">
        <v>3019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</row>
    <row r="1956" spans="1:8" x14ac:dyDescent="0.3">
      <c r="A1956">
        <v>6</v>
      </c>
      <c r="B1956">
        <v>3019</v>
      </c>
      <c r="C1956">
        <v>13</v>
      </c>
      <c r="D1956">
        <v>0</v>
      </c>
      <c r="E1956">
        <v>13</v>
      </c>
      <c r="F1956">
        <v>0</v>
      </c>
      <c r="G1956">
        <v>5</v>
      </c>
      <c r="H1956">
        <v>8</v>
      </c>
    </row>
    <row r="1957" spans="1:8" x14ac:dyDescent="0.3">
      <c r="A1957">
        <v>7</v>
      </c>
      <c r="B1957">
        <v>3019</v>
      </c>
      <c r="C1957">
        <v>5</v>
      </c>
      <c r="D1957">
        <v>0</v>
      </c>
      <c r="E1957">
        <v>5</v>
      </c>
      <c r="F1957">
        <v>0</v>
      </c>
      <c r="G1957">
        <v>5</v>
      </c>
      <c r="H1957">
        <v>0</v>
      </c>
    </row>
    <row r="1958" spans="1:8" x14ac:dyDescent="0.3">
      <c r="A1958">
        <v>8</v>
      </c>
      <c r="B1958">
        <v>3019</v>
      </c>
      <c r="C1958">
        <v>6</v>
      </c>
      <c r="D1958">
        <v>0</v>
      </c>
      <c r="E1958">
        <v>6</v>
      </c>
      <c r="F1958">
        <v>0</v>
      </c>
      <c r="G1958">
        <v>0</v>
      </c>
      <c r="H1958">
        <v>6</v>
      </c>
    </row>
    <row r="1959" spans="1:8" x14ac:dyDescent="0.3">
      <c r="A1959">
        <v>9</v>
      </c>
      <c r="B1959">
        <v>3019</v>
      </c>
      <c r="C1959">
        <v>9</v>
      </c>
      <c r="D1959">
        <v>0</v>
      </c>
      <c r="E1959">
        <v>9</v>
      </c>
      <c r="F1959">
        <v>0</v>
      </c>
      <c r="G1959">
        <v>9</v>
      </c>
      <c r="H1959">
        <v>0</v>
      </c>
    </row>
    <row r="1960" spans="1:8" x14ac:dyDescent="0.3">
      <c r="A1960">
        <v>10</v>
      </c>
      <c r="B1960">
        <v>3019</v>
      </c>
      <c r="C1960">
        <v>2</v>
      </c>
      <c r="D1960">
        <v>0</v>
      </c>
      <c r="E1960">
        <v>2</v>
      </c>
      <c r="F1960">
        <v>0</v>
      </c>
      <c r="G1960">
        <v>2</v>
      </c>
      <c r="H1960">
        <v>0</v>
      </c>
    </row>
    <row r="1961" spans="1:8" x14ac:dyDescent="0.3">
      <c r="A1961">
        <v>11</v>
      </c>
      <c r="B1961">
        <v>3019</v>
      </c>
      <c r="C1961">
        <v>4</v>
      </c>
      <c r="D1961">
        <v>0</v>
      </c>
      <c r="E1961">
        <v>4</v>
      </c>
      <c r="F1961">
        <v>0</v>
      </c>
      <c r="G1961">
        <v>4</v>
      </c>
      <c r="H1961">
        <v>0</v>
      </c>
    </row>
    <row r="1962" spans="1:8" x14ac:dyDescent="0.3">
      <c r="A1962">
        <v>12</v>
      </c>
      <c r="B1962">
        <v>3019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</row>
    <row r="1963" spans="1:8" x14ac:dyDescent="0.3">
      <c r="A1963">
        <v>13</v>
      </c>
      <c r="B1963">
        <v>3019</v>
      </c>
      <c r="C1963">
        <v>19</v>
      </c>
      <c r="D1963">
        <v>1</v>
      </c>
      <c r="E1963">
        <v>18</v>
      </c>
      <c r="F1963">
        <v>0</v>
      </c>
      <c r="G1963">
        <v>8</v>
      </c>
      <c r="H1963">
        <v>11</v>
      </c>
    </row>
    <row r="1964" spans="1:8" x14ac:dyDescent="0.3">
      <c r="A1964">
        <v>14</v>
      </c>
      <c r="B1964">
        <v>3019</v>
      </c>
      <c r="C1964">
        <v>1</v>
      </c>
      <c r="D1964">
        <v>0</v>
      </c>
      <c r="E1964">
        <v>1</v>
      </c>
      <c r="F1964">
        <v>0</v>
      </c>
      <c r="G1964">
        <v>1</v>
      </c>
      <c r="H1964">
        <v>0</v>
      </c>
    </row>
    <row r="1965" spans="1:8" x14ac:dyDescent="0.3">
      <c r="A1965">
        <v>15</v>
      </c>
      <c r="B1965">
        <v>3019</v>
      </c>
      <c r="C1965">
        <v>2</v>
      </c>
      <c r="D1965">
        <v>1</v>
      </c>
      <c r="E1965">
        <v>1</v>
      </c>
      <c r="F1965">
        <v>0</v>
      </c>
      <c r="G1965">
        <v>2</v>
      </c>
      <c r="H1965">
        <v>0</v>
      </c>
    </row>
    <row r="1966" spans="1:8" x14ac:dyDescent="0.3">
      <c r="A1966">
        <v>16</v>
      </c>
      <c r="B1966">
        <v>3019</v>
      </c>
      <c r="C1966">
        <v>4</v>
      </c>
      <c r="D1966">
        <v>0</v>
      </c>
      <c r="E1966">
        <v>4</v>
      </c>
      <c r="F1966">
        <v>0</v>
      </c>
      <c r="G1966">
        <v>2</v>
      </c>
      <c r="H1966">
        <v>2</v>
      </c>
    </row>
    <row r="1967" spans="1:8" x14ac:dyDescent="0.3">
      <c r="A1967">
        <v>17</v>
      </c>
      <c r="B1967">
        <v>3019</v>
      </c>
      <c r="C1967">
        <v>5</v>
      </c>
      <c r="D1967">
        <v>1</v>
      </c>
      <c r="E1967">
        <v>4</v>
      </c>
      <c r="F1967">
        <v>0</v>
      </c>
      <c r="G1967">
        <v>5</v>
      </c>
      <c r="H1967">
        <v>0</v>
      </c>
    </row>
    <row r="1968" spans="1:8" x14ac:dyDescent="0.3">
      <c r="A1968">
        <v>18</v>
      </c>
      <c r="B1968">
        <v>3019</v>
      </c>
      <c r="C1968">
        <v>1</v>
      </c>
      <c r="D1968">
        <v>0</v>
      </c>
      <c r="E1968">
        <v>1</v>
      </c>
      <c r="F1968">
        <v>0</v>
      </c>
      <c r="G1968">
        <v>1</v>
      </c>
      <c r="H1968">
        <v>0</v>
      </c>
    </row>
    <row r="1969" spans="1:8" x14ac:dyDescent="0.3">
      <c r="A1969">
        <v>19</v>
      </c>
      <c r="B1969">
        <v>3019</v>
      </c>
      <c r="C1969">
        <v>5</v>
      </c>
      <c r="D1969">
        <v>1</v>
      </c>
      <c r="E1969">
        <v>4</v>
      </c>
      <c r="F1969">
        <v>1</v>
      </c>
      <c r="G1969">
        <v>4</v>
      </c>
      <c r="H1969">
        <v>0</v>
      </c>
    </row>
    <row r="1970" spans="1:8" x14ac:dyDescent="0.3">
      <c r="A1970">
        <v>20</v>
      </c>
      <c r="B1970">
        <v>3019</v>
      </c>
      <c r="C1970">
        <v>14</v>
      </c>
      <c r="D1970">
        <v>1</v>
      </c>
      <c r="E1970">
        <v>13</v>
      </c>
      <c r="F1970">
        <v>0</v>
      </c>
      <c r="G1970">
        <v>5</v>
      </c>
      <c r="H1970">
        <v>9</v>
      </c>
    </row>
    <row r="1971" spans="1:8" x14ac:dyDescent="0.3">
      <c r="A1971">
        <v>21</v>
      </c>
      <c r="B1971">
        <v>3019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</row>
    <row r="1972" spans="1:8" x14ac:dyDescent="0.3">
      <c r="A1972">
        <v>22</v>
      </c>
      <c r="B1972">
        <v>3019</v>
      </c>
      <c r="C1972">
        <v>11</v>
      </c>
      <c r="D1972">
        <v>4</v>
      </c>
      <c r="E1972">
        <v>7</v>
      </c>
      <c r="F1972">
        <v>0</v>
      </c>
      <c r="G1972">
        <v>5</v>
      </c>
      <c r="H1972">
        <v>6</v>
      </c>
    </row>
    <row r="1973" spans="1:8" x14ac:dyDescent="0.3">
      <c r="A1973">
        <v>23</v>
      </c>
      <c r="B1973">
        <v>3019</v>
      </c>
      <c r="C1973">
        <v>1</v>
      </c>
      <c r="D1973">
        <v>0</v>
      </c>
      <c r="E1973">
        <v>1</v>
      </c>
      <c r="F1973">
        <v>0</v>
      </c>
      <c r="G1973">
        <v>0</v>
      </c>
      <c r="H1973">
        <v>1</v>
      </c>
    </row>
    <row r="1974" spans="1:8" x14ac:dyDescent="0.3">
      <c r="A1974">
        <v>24</v>
      </c>
      <c r="B1974">
        <v>3019</v>
      </c>
      <c r="C1974">
        <v>7</v>
      </c>
      <c r="D1974">
        <v>2</v>
      </c>
      <c r="E1974">
        <v>5</v>
      </c>
      <c r="F1974">
        <v>0</v>
      </c>
      <c r="G1974">
        <v>4</v>
      </c>
      <c r="H1974">
        <v>3</v>
      </c>
    </row>
    <row r="1975" spans="1:8" x14ac:dyDescent="0.3">
      <c r="A1975">
        <v>25</v>
      </c>
      <c r="B1975">
        <v>3019</v>
      </c>
      <c r="C1975">
        <v>5</v>
      </c>
      <c r="D1975">
        <v>1</v>
      </c>
      <c r="E1975">
        <v>4</v>
      </c>
      <c r="F1975">
        <v>0</v>
      </c>
      <c r="G1975">
        <v>5</v>
      </c>
      <c r="H1975">
        <v>0</v>
      </c>
    </row>
    <row r="1976" spans="1:8" x14ac:dyDescent="0.3">
      <c r="A1976">
        <v>26</v>
      </c>
      <c r="B1976">
        <v>3019</v>
      </c>
      <c r="C1976">
        <v>21</v>
      </c>
      <c r="D1976">
        <v>1</v>
      </c>
      <c r="E1976">
        <v>20</v>
      </c>
      <c r="F1976">
        <v>0</v>
      </c>
      <c r="G1976">
        <v>11</v>
      </c>
      <c r="H1976">
        <v>10</v>
      </c>
    </row>
    <row r="1977" spans="1:8" x14ac:dyDescent="0.3">
      <c r="A1977">
        <v>2</v>
      </c>
      <c r="B1977">
        <v>3020</v>
      </c>
      <c r="C1977">
        <v>2</v>
      </c>
      <c r="D1977">
        <v>0</v>
      </c>
      <c r="E1977">
        <v>2</v>
      </c>
      <c r="F1977">
        <v>0</v>
      </c>
      <c r="G1977">
        <v>1</v>
      </c>
      <c r="H1977">
        <v>1</v>
      </c>
    </row>
    <row r="1978" spans="1:8" x14ac:dyDescent="0.3">
      <c r="A1978">
        <v>3</v>
      </c>
      <c r="B1978">
        <v>3020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</row>
    <row r="1979" spans="1:8" x14ac:dyDescent="0.3">
      <c r="A1979">
        <v>4</v>
      </c>
      <c r="B1979">
        <v>3020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</row>
    <row r="1980" spans="1:8" x14ac:dyDescent="0.3">
      <c r="A1980">
        <v>5</v>
      </c>
      <c r="B1980">
        <v>3020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</row>
    <row r="1981" spans="1:8" x14ac:dyDescent="0.3">
      <c r="A1981">
        <v>6</v>
      </c>
      <c r="B1981">
        <v>3020</v>
      </c>
      <c r="C1981">
        <v>1</v>
      </c>
      <c r="D1981">
        <v>0</v>
      </c>
      <c r="E1981">
        <v>1</v>
      </c>
      <c r="F1981">
        <v>0</v>
      </c>
      <c r="G1981">
        <v>1</v>
      </c>
      <c r="H1981">
        <v>0</v>
      </c>
    </row>
    <row r="1982" spans="1:8" x14ac:dyDescent="0.3">
      <c r="A1982">
        <v>7</v>
      </c>
      <c r="B1982">
        <v>3020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</row>
    <row r="1983" spans="1:8" x14ac:dyDescent="0.3">
      <c r="A1983">
        <v>8</v>
      </c>
      <c r="B1983">
        <v>3020</v>
      </c>
      <c r="C1983">
        <v>1</v>
      </c>
      <c r="D1983">
        <v>0</v>
      </c>
      <c r="E1983">
        <v>1</v>
      </c>
      <c r="F1983">
        <v>0</v>
      </c>
      <c r="G1983">
        <v>0</v>
      </c>
      <c r="H1983">
        <v>1</v>
      </c>
    </row>
    <row r="1984" spans="1:8" x14ac:dyDescent="0.3">
      <c r="A1984">
        <v>9</v>
      </c>
      <c r="B1984">
        <v>3020</v>
      </c>
      <c r="C1984">
        <v>1</v>
      </c>
      <c r="D1984">
        <v>0</v>
      </c>
      <c r="E1984">
        <v>1</v>
      </c>
      <c r="F1984">
        <v>0</v>
      </c>
      <c r="G1984">
        <v>1</v>
      </c>
      <c r="H1984">
        <v>0</v>
      </c>
    </row>
    <row r="1985" spans="1:8" x14ac:dyDescent="0.3">
      <c r="A1985">
        <v>10</v>
      </c>
      <c r="B1985">
        <v>3020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</row>
    <row r="1986" spans="1:8" x14ac:dyDescent="0.3">
      <c r="A1986">
        <v>11</v>
      </c>
      <c r="B1986">
        <v>3020</v>
      </c>
      <c r="C1986">
        <v>1</v>
      </c>
      <c r="D1986">
        <v>0</v>
      </c>
      <c r="E1986">
        <v>1</v>
      </c>
      <c r="F1986">
        <v>0</v>
      </c>
      <c r="G1986">
        <v>1</v>
      </c>
      <c r="H1986">
        <v>0</v>
      </c>
    </row>
    <row r="1987" spans="1:8" x14ac:dyDescent="0.3">
      <c r="A1987">
        <v>12</v>
      </c>
      <c r="B1987">
        <v>3020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</row>
    <row r="1988" spans="1:8" x14ac:dyDescent="0.3">
      <c r="A1988">
        <v>13</v>
      </c>
      <c r="B1988">
        <v>3020</v>
      </c>
      <c r="C1988">
        <v>3</v>
      </c>
      <c r="D1988">
        <v>1</v>
      </c>
      <c r="E1988">
        <v>2</v>
      </c>
      <c r="F1988">
        <v>0</v>
      </c>
      <c r="G1988">
        <v>0</v>
      </c>
      <c r="H1988">
        <v>3</v>
      </c>
    </row>
    <row r="1989" spans="1:8" x14ac:dyDescent="0.3">
      <c r="A1989">
        <v>14</v>
      </c>
      <c r="B1989">
        <v>3020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</row>
    <row r="1990" spans="1:8" x14ac:dyDescent="0.3">
      <c r="A1990">
        <v>15</v>
      </c>
      <c r="B1990">
        <v>3020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</row>
    <row r="1991" spans="1:8" x14ac:dyDescent="0.3">
      <c r="A1991">
        <v>16</v>
      </c>
      <c r="B1991">
        <v>3020</v>
      </c>
      <c r="C1991">
        <v>1</v>
      </c>
      <c r="D1991">
        <v>0</v>
      </c>
      <c r="E1991">
        <v>1</v>
      </c>
      <c r="F1991">
        <v>0</v>
      </c>
      <c r="G1991">
        <v>1</v>
      </c>
      <c r="H1991">
        <v>0</v>
      </c>
    </row>
    <row r="1992" spans="1:8" x14ac:dyDescent="0.3">
      <c r="A1992">
        <v>17</v>
      </c>
      <c r="B1992">
        <v>3020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</row>
    <row r="1993" spans="1:8" x14ac:dyDescent="0.3">
      <c r="A1993">
        <v>18</v>
      </c>
      <c r="B1993">
        <v>3020</v>
      </c>
      <c r="C1993">
        <v>1</v>
      </c>
      <c r="D1993">
        <v>0</v>
      </c>
      <c r="E1993">
        <v>1</v>
      </c>
      <c r="F1993">
        <v>0</v>
      </c>
      <c r="G1993">
        <v>1</v>
      </c>
      <c r="H1993">
        <v>0</v>
      </c>
    </row>
    <row r="1994" spans="1:8" x14ac:dyDescent="0.3">
      <c r="A1994">
        <v>19</v>
      </c>
      <c r="B1994">
        <v>3020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</row>
    <row r="1995" spans="1:8" x14ac:dyDescent="0.3">
      <c r="A1995">
        <v>20</v>
      </c>
      <c r="B1995">
        <v>3020</v>
      </c>
      <c r="C1995">
        <v>2</v>
      </c>
      <c r="D1995">
        <v>0</v>
      </c>
      <c r="E1995">
        <v>2</v>
      </c>
      <c r="F1995">
        <v>0</v>
      </c>
      <c r="G1995">
        <v>0</v>
      </c>
      <c r="H1995">
        <v>2</v>
      </c>
    </row>
    <row r="1996" spans="1:8" x14ac:dyDescent="0.3">
      <c r="A1996">
        <v>21</v>
      </c>
      <c r="B1996">
        <v>3020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</row>
    <row r="1997" spans="1:8" x14ac:dyDescent="0.3">
      <c r="A1997">
        <v>22</v>
      </c>
      <c r="B1997">
        <v>3020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</row>
    <row r="1998" spans="1:8" x14ac:dyDescent="0.3">
      <c r="A1998">
        <v>23</v>
      </c>
      <c r="B1998">
        <v>3020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</row>
    <row r="1999" spans="1:8" x14ac:dyDescent="0.3">
      <c r="A1999">
        <v>24</v>
      </c>
      <c r="B1999">
        <v>3020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</row>
    <row r="2000" spans="1:8" x14ac:dyDescent="0.3">
      <c r="A2000">
        <v>25</v>
      </c>
      <c r="B2000">
        <v>3020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</row>
    <row r="2001" spans="1:8" x14ac:dyDescent="0.3">
      <c r="A2001">
        <v>26</v>
      </c>
      <c r="B2001">
        <v>3020</v>
      </c>
      <c r="C2001">
        <v>2</v>
      </c>
      <c r="D2001">
        <v>0</v>
      </c>
      <c r="E2001">
        <v>2</v>
      </c>
      <c r="F2001">
        <v>0</v>
      </c>
      <c r="G2001">
        <v>0</v>
      </c>
      <c r="H2001">
        <v>2</v>
      </c>
    </row>
    <row r="2002" spans="1:8" x14ac:dyDescent="0.3">
      <c r="A2002">
        <v>2</v>
      </c>
      <c r="B2002">
        <v>3021</v>
      </c>
      <c r="C2002">
        <v>305</v>
      </c>
      <c r="D2002">
        <v>39</v>
      </c>
      <c r="E2002">
        <v>266</v>
      </c>
      <c r="F2002">
        <v>0</v>
      </c>
      <c r="G2002">
        <v>3</v>
      </c>
      <c r="H2002">
        <v>302</v>
      </c>
    </row>
    <row r="2003" spans="1:8" x14ac:dyDescent="0.3">
      <c r="A2003">
        <v>3</v>
      </c>
      <c r="B2003">
        <v>3021</v>
      </c>
      <c r="C2003">
        <v>62</v>
      </c>
      <c r="D2003">
        <v>7</v>
      </c>
      <c r="E2003">
        <v>55</v>
      </c>
      <c r="F2003">
        <v>0</v>
      </c>
      <c r="G2003">
        <v>0</v>
      </c>
      <c r="H2003">
        <v>62</v>
      </c>
    </row>
    <row r="2004" spans="1:8" x14ac:dyDescent="0.3">
      <c r="A2004">
        <v>4</v>
      </c>
      <c r="B2004">
        <v>3021</v>
      </c>
      <c r="C2004">
        <v>452</v>
      </c>
      <c r="D2004">
        <v>15</v>
      </c>
      <c r="E2004">
        <v>437</v>
      </c>
      <c r="F2004">
        <v>0</v>
      </c>
      <c r="G2004">
        <v>4</v>
      </c>
      <c r="H2004">
        <v>448</v>
      </c>
    </row>
    <row r="2005" spans="1:8" x14ac:dyDescent="0.3">
      <c r="A2005">
        <v>5</v>
      </c>
      <c r="B2005">
        <v>3021</v>
      </c>
      <c r="C2005">
        <v>21</v>
      </c>
      <c r="D2005">
        <v>2</v>
      </c>
      <c r="E2005">
        <v>19</v>
      </c>
      <c r="F2005">
        <v>0</v>
      </c>
      <c r="G2005">
        <v>0</v>
      </c>
      <c r="H2005">
        <v>21</v>
      </c>
    </row>
    <row r="2006" spans="1:8" x14ac:dyDescent="0.3">
      <c r="A2006">
        <v>6</v>
      </c>
      <c r="B2006">
        <v>3021</v>
      </c>
      <c r="C2006">
        <v>60</v>
      </c>
      <c r="D2006">
        <v>2</v>
      </c>
      <c r="E2006">
        <v>58</v>
      </c>
      <c r="F2006">
        <v>0</v>
      </c>
      <c r="G2006">
        <v>3</v>
      </c>
      <c r="H2006">
        <v>57</v>
      </c>
    </row>
    <row r="2007" spans="1:8" x14ac:dyDescent="0.3">
      <c r="A2007">
        <v>7</v>
      </c>
      <c r="B2007">
        <v>3021</v>
      </c>
      <c r="C2007">
        <v>1</v>
      </c>
      <c r="D2007">
        <v>0</v>
      </c>
      <c r="E2007">
        <v>1</v>
      </c>
      <c r="F2007">
        <v>0</v>
      </c>
      <c r="G2007">
        <v>1</v>
      </c>
      <c r="H2007">
        <v>0</v>
      </c>
    </row>
    <row r="2008" spans="1:8" x14ac:dyDescent="0.3">
      <c r="A2008">
        <v>8</v>
      </c>
      <c r="B2008">
        <v>3021</v>
      </c>
      <c r="C2008">
        <v>257</v>
      </c>
      <c r="D2008">
        <v>27</v>
      </c>
      <c r="E2008">
        <v>230</v>
      </c>
      <c r="F2008">
        <v>1</v>
      </c>
      <c r="G2008">
        <v>0</v>
      </c>
      <c r="H2008">
        <v>256</v>
      </c>
    </row>
    <row r="2009" spans="1:8" x14ac:dyDescent="0.3">
      <c r="A2009">
        <v>9</v>
      </c>
      <c r="B2009">
        <v>3021</v>
      </c>
      <c r="C2009">
        <v>6</v>
      </c>
      <c r="D2009">
        <v>0</v>
      </c>
      <c r="E2009">
        <v>6</v>
      </c>
      <c r="F2009">
        <v>0</v>
      </c>
      <c r="G2009">
        <v>6</v>
      </c>
      <c r="H2009">
        <v>0</v>
      </c>
    </row>
    <row r="2010" spans="1:8" x14ac:dyDescent="0.3">
      <c r="A2010">
        <v>10</v>
      </c>
      <c r="B2010">
        <v>3021</v>
      </c>
      <c r="C2010">
        <v>97</v>
      </c>
      <c r="D2010">
        <v>6</v>
      </c>
      <c r="E2010">
        <v>91</v>
      </c>
      <c r="F2010">
        <v>0</v>
      </c>
      <c r="G2010">
        <v>13</v>
      </c>
      <c r="H2010">
        <v>84</v>
      </c>
    </row>
    <row r="2011" spans="1:8" x14ac:dyDescent="0.3">
      <c r="A2011">
        <v>11</v>
      </c>
      <c r="B2011">
        <v>3021</v>
      </c>
      <c r="C2011">
        <v>302</v>
      </c>
      <c r="D2011">
        <v>50</v>
      </c>
      <c r="E2011">
        <v>252</v>
      </c>
      <c r="F2011">
        <v>4</v>
      </c>
      <c r="G2011">
        <v>12</v>
      </c>
      <c r="H2011">
        <v>286</v>
      </c>
    </row>
    <row r="2012" spans="1:8" x14ac:dyDescent="0.3">
      <c r="A2012">
        <v>12</v>
      </c>
      <c r="B2012">
        <v>3021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</row>
    <row r="2013" spans="1:8" x14ac:dyDescent="0.3">
      <c r="A2013">
        <v>13</v>
      </c>
      <c r="B2013">
        <v>3021</v>
      </c>
      <c r="C2013">
        <v>76</v>
      </c>
      <c r="D2013">
        <v>12</v>
      </c>
      <c r="E2013">
        <v>64</v>
      </c>
      <c r="F2013">
        <v>0</v>
      </c>
      <c r="G2013">
        <v>24</v>
      </c>
      <c r="H2013">
        <v>52</v>
      </c>
    </row>
    <row r="2014" spans="1:8" x14ac:dyDescent="0.3">
      <c r="A2014">
        <v>14</v>
      </c>
      <c r="B2014">
        <v>3021</v>
      </c>
      <c r="C2014">
        <v>123</v>
      </c>
      <c r="D2014">
        <v>26</v>
      </c>
      <c r="E2014">
        <v>97</v>
      </c>
      <c r="F2014">
        <v>1</v>
      </c>
      <c r="G2014">
        <v>0</v>
      </c>
      <c r="H2014">
        <v>122</v>
      </c>
    </row>
    <row r="2015" spans="1:8" x14ac:dyDescent="0.3">
      <c r="A2015">
        <v>15</v>
      </c>
      <c r="B2015">
        <v>3021</v>
      </c>
      <c r="C2015">
        <v>43</v>
      </c>
      <c r="D2015">
        <v>1</v>
      </c>
      <c r="E2015">
        <v>42</v>
      </c>
      <c r="F2015">
        <v>0</v>
      </c>
      <c r="G2015">
        <v>1</v>
      </c>
      <c r="H2015">
        <v>42</v>
      </c>
    </row>
    <row r="2016" spans="1:8" x14ac:dyDescent="0.3">
      <c r="A2016">
        <v>16</v>
      </c>
      <c r="B2016">
        <v>3021</v>
      </c>
      <c r="C2016">
        <v>227</v>
      </c>
      <c r="D2016">
        <v>8</v>
      </c>
      <c r="E2016">
        <v>219</v>
      </c>
      <c r="F2016">
        <v>0</v>
      </c>
      <c r="G2016">
        <v>4</v>
      </c>
      <c r="H2016">
        <v>223</v>
      </c>
    </row>
    <row r="2017" spans="1:8" x14ac:dyDescent="0.3">
      <c r="A2017">
        <v>17</v>
      </c>
      <c r="B2017">
        <v>3021</v>
      </c>
      <c r="C2017">
        <v>113</v>
      </c>
      <c r="D2017">
        <v>14</v>
      </c>
      <c r="E2017">
        <v>99</v>
      </c>
      <c r="F2017">
        <v>0</v>
      </c>
      <c r="G2017">
        <v>9</v>
      </c>
      <c r="H2017">
        <v>104</v>
      </c>
    </row>
    <row r="2018" spans="1:8" x14ac:dyDescent="0.3">
      <c r="A2018">
        <v>18</v>
      </c>
      <c r="B2018">
        <v>3021</v>
      </c>
      <c r="C2018">
        <v>115</v>
      </c>
      <c r="D2018">
        <v>2</v>
      </c>
      <c r="E2018">
        <v>113</v>
      </c>
      <c r="F2018">
        <v>0</v>
      </c>
      <c r="G2018">
        <v>0</v>
      </c>
      <c r="H2018">
        <v>115</v>
      </c>
    </row>
    <row r="2019" spans="1:8" x14ac:dyDescent="0.3">
      <c r="A2019">
        <v>19</v>
      </c>
      <c r="B2019">
        <v>3021</v>
      </c>
      <c r="C2019">
        <v>8</v>
      </c>
      <c r="D2019">
        <v>1</v>
      </c>
      <c r="E2019">
        <v>7</v>
      </c>
      <c r="F2019">
        <v>4</v>
      </c>
      <c r="G2019">
        <v>4</v>
      </c>
      <c r="H2019">
        <v>0</v>
      </c>
    </row>
    <row r="2020" spans="1:8" x14ac:dyDescent="0.3">
      <c r="A2020">
        <v>20</v>
      </c>
      <c r="B2020">
        <v>3021</v>
      </c>
      <c r="C2020">
        <v>142</v>
      </c>
      <c r="D2020">
        <v>9</v>
      </c>
      <c r="E2020">
        <v>133</v>
      </c>
      <c r="F2020">
        <v>0</v>
      </c>
      <c r="G2020">
        <v>1</v>
      </c>
      <c r="H2020">
        <v>141</v>
      </c>
    </row>
    <row r="2021" spans="1:8" x14ac:dyDescent="0.3">
      <c r="A2021">
        <v>21</v>
      </c>
      <c r="B2021">
        <v>3021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</row>
    <row r="2022" spans="1:8" x14ac:dyDescent="0.3">
      <c r="A2022">
        <v>22</v>
      </c>
      <c r="B2022">
        <v>3021</v>
      </c>
      <c r="C2022">
        <v>87</v>
      </c>
      <c r="D2022">
        <v>1</v>
      </c>
      <c r="E2022">
        <v>86</v>
      </c>
      <c r="F2022">
        <v>0</v>
      </c>
      <c r="G2022">
        <v>3</v>
      </c>
      <c r="H2022">
        <v>84</v>
      </c>
    </row>
    <row r="2023" spans="1:8" x14ac:dyDescent="0.3">
      <c r="A2023">
        <v>23</v>
      </c>
      <c r="B2023">
        <v>3021</v>
      </c>
      <c r="C2023">
        <v>214</v>
      </c>
      <c r="D2023">
        <v>17</v>
      </c>
      <c r="E2023">
        <v>197</v>
      </c>
      <c r="F2023">
        <v>0</v>
      </c>
      <c r="G2023">
        <v>5</v>
      </c>
      <c r="H2023">
        <v>209</v>
      </c>
    </row>
    <row r="2024" spans="1:8" x14ac:dyDescent="0.3">
      <c r="A2024">
        <v>24</v>
      </c>
      <c r="B2024">
        <v>3021</v>
      </c>
      <c r="C2024">
        <v>65</v>
      </c>
      <c r="D2024">
        <v>1</v>
      </c>
      <c r="E2024">
        <v>64</v>
      </c>
      <c r="F2024">
        <v>0</v>
      </c>
      <c r="G2024">
        <v>1</v>
      </c>
      <c r="H2024">
        <v>64</v>
      </c>
    </row>
    <row r="2025" spans="1:8" x14ac:dyDescent="0.3">
      <c r="A2025">
        <v>25</v>
      </c>
      <c r="B2025">
        <v>3021</v>
      </c>
      <c r="C2025">
        <v>54</v>
      </c>
      <c r="D2025">
        <v>4</v>
      </c>
      <c r="E2025">
        <v>50</v>
      </c>
      <c r="F2025">
        <v>0</v>
      </c>
      <c r="G2025">
        <v>0</v>
      </c>
      <c r="H2025">
        <v>54</v>
      </c>
    </row>
    <row r="2026" spans="1:8" x14ac:dyDescent="0.3">
      <c r="A2026">
        <v>26</v>
      </c>
      <c r="B2026">
        <v>3021</v>
      </c>
      <c r="C2026">
        <v>856</v>
      </c>
      <c r="D2026">
        <v>125</v>
      </c>
      <c r="E2026">
        <v>731</v>
      </c>
      <c r="F2026">
        <v>1</v>
      </c>
      <c r="G2026">
        <v>12</v>
      </c>
      <c r="H2026">
        <v>843</v>
      </c>
    </row>
    <row r="2027" spans="1:8" x14ac:dyDescent="0.3">
      <c r="A2027">
        <v>2</v>
      </c>
      <c r="B2027">
        <v>3022</v>
      </c>
      <c r="C2027">
        <v>38</v>
      </c>
      <c r="D2027">
        <v>1</v>
      </c>
      <c r="E2027">
        <v>37</v>
      </c>
      <c r="F2027">
        <v>0</v>
      </c>
      <c r="G2027">
        <v>0</v>
      </c>
      <c r="H2027">
        <v>38</v>
      </c>
    </row>
    <row r="2028" spans="1:8" x14ac:dyDescent="0.3">
      <c r="A2028">
        <v>3</v>
      </c>
      <c r="B2028">
        <v>3022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</row>
    <row r="2029" spans="1:8" x14ac:dyDescent="0.3">
      <c r="A2029">
        <v>4</v>
      </c>
      <c r="B2029">
        <v>3022</v>
      </c>
      <c r="C2029">
        <v>52</v>
      </c>
      <c r="D2029">
        <v>7</v>
      </c>
      <c r="E2029">
        <v>45</v>
      </c>
      <c r="F2029">
        <v>0</v>
      </c>
      <c r="G2029">
        <v>0</v>
      </c>
      <c r="H2029">
        <v>52</v>
      </c>
    </row>
    <row r="2030" spans="1:8" x14ac:dyDescent="0.3">
      <c r="A2030">
        <v>5</v>
      </c>
      <c r="B2030">
        <v>3022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</row>
    <row r="2031" spans="1:8" x14ac:dyDescent="0.3">
      <c r="A2031">
        <v>6</v>
      </c>
      <c r="B2031">
        <v>3022</v>
      </c>
      <c r="C2031">
        <v>3</v>
      </c>
      <c r="D2031">
        <v>1</v>
      </c>
      <c r="E2031">
        <v>2</v>
      </c>
      <c r="F2031">
        <v>0</v>
      </c>
      <c r="G2031">
        <v>0</v>
      </c>
      <c r="H2031">
        <v>3</v>
      </c>
    </row>
    <row r="2032" spans="1:8" x14ac:dyDescent="0.3">
      <c r="A2032">
        <v>7</v>
      </c>
      <c r="B2032">
        <v>3022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</row>
    <row r="2033" spans="1:8" x14ac:dyDescent="0.3">
      <c r="A2033">
        <v>8</v>
      </c>
      <c r="B2033">
        <v>3022</v>
      </c>
      <c r="C2033">
        <v>1</v>
      </c>
      <c r="D2033">
        <v>0</v>
      </c>
      <c r="E2033">
        <v>1</v>
      </c>
      <c r="F2033">
        <v>1</v>
      </c>
      <c r="G2033">
        <v>0</v>
      </c>
      <c r="H2033">
        <v>0</v>
      </c>
    </row>
    <row r="2034" spans="1:8" x14ac:dyDescent="0.3">
      <c r="A2034">
        <v>9</v>
      </c>
      <c r="B2034">
        <v>3022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</row>
    <row r="2035" spans="1:8" x14ac:dyDescent="0.3">
      <c r="A2035">
        <v>10</v>
      </c>
      <c r="B2035">
        <v>3022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</row>
    <row r="2036" spans="1:8" x14ac:dyDescent="0.3">
      <c r="A2036">
        <v>11</v>
      </c>
      <c r="B2036">
        <v>3022</v>
      </c>
      <c r="C2036">
        <v>35</v>
      </c>
      <c r="D2036">
        <v>8</v>
      </c>
      <c r="E2036">
        <v>27</v>
      </c>
      <c r="F2036">
        <v>4</v>
      </c>
      <c r="G2036">
        <v>11</v>
      </c>
      <c r="H2036">
        <v>20</v>
      </c>
    </row>
    <row r="2037" spans="1:8" x14ac:dyDescent="0.3">
      <c r="A2037">
        <v>12</v>
      </c>
      <c r="B2037">
        <v>3022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</row>
    <row r="2038" spans="1:8" x14ac:dyDescent="0.3">
      <c r="A2038">
        <v>13</v>
      </c>
      <c r="B2038">
        <v>3022</v>
      </c>
      <c r="C2038">
        <v>1</v>
      </c>
      <c r="D2038">
        <v>0</v>
      </c>
      <c r="E2038">
        <v>1</v>
      </c>
      <c r="F2038">
        <v>0</v>
      </c>
      <c r="G2038">
        <v>1</v>
      </c>
      <c r="H2038">
        <v>0</v>
      </c>
    </row>
    <row r="2039" spans="1:8" x14ac:dyDescent="0.3">
      <c r="A2039">
        <v>14</v>
      </c>
      <c r="B2039">
        <v>3022</v>
      </c>
      <c r="C2039">
        <v>1</v>
      </c>
      <c r="D2039">
        <v>0</v>
      </c>
      <c r="E2039">
        <v>1</v>
      </c>
      <c r="F2039">
        <v>1</v>
      </c>
      <c r="G2039">
        <v>0</v>
      </c>
      <c r="H2039">
        <v>0</v>
      </c>
    </row>
    <row r="2040" spans="1:8" x14ac:dyDescent="0.3">
      <c r="A2040">
        <v>15</v>
      </c>
      <c r="B2040">
        <v>3022</v>
      </c>
      <c r="C2040">
        <v>14</v>
      </c>
      <c r="D2040">
        <v>0</v>
      </c>
      <c r="E2040">
        <v>14</v>
      </c>
      <c r="F2040">
        <v>0</v>
      </c>
      <c r="G2040">
        <v>0</v>
      </c>
      <c r="H2040">
        <v>14</v>
      </c>
    </row>
    <row r="2041" spans="1:8" x14ac:dyDescent="0.3">
      <c r="A2041">
        <v>16</v>
      </c>
      <c r="B2041">
        <v>3022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</row>
    <row r="2042" spans="1:8" x14ac:dyDescent="0.3">
      <c r="A2042">
        <v>17</v>
      </c>
      <c r="B2042">
        <v>3022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</row>
    <row r="2043" spans="1:8" x14ac:dyDescent="0.3">
      <c r="A2043">
        <v>18</v>
      </c>
      <c r="B2043">
        <v>3022</v>
      </c>
      <c r="C2043">
        <v>10</v>
      </c>
      <c r="D2043">
        <v>0</v>
      </c>
      <c r="E2043">
        <v>10</v>
      </c>
      <c r="F2043">
        <v>0</v>
      </c>
      <c r="G2043">
        <v>0</v>
      </c>
      <c r="H2043">
        <v>10</v>
      </c>
    </row>
    <row r="2044" spans="1:8" x14ac:dyDescent="0.3">
      <c r="A2044">
        <v>19</v>
      </c>
      <c r="B2044">
        <v>3022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</row>
    <row r="2045" spans="1:8" x14ac:dyDescent="0.3">
      <c r="A2045">
        <v>20</v>
      </c>
      <c r="B2045">
        <v>3022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</row>
    <row r="2046" spans="1:8" x14ac:dyDescent="0.3">
      <c r="A2046">
        <v>21</v>
      </c>
      <c r="B2046">
        <v>3022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</row>
    <row r="2047" spans="1:8" x14ac:dyDescent="0.3">
      <c r="A2047">
        <v>22</v>
      </c>
      <c r="B2047">
        <v>3022</v>
      </c>
      <c r="C2047">
        <v>1</v>
      </c>
      <c r="D2047">
        <v>0</v>
      </c>
      <c r="E2047">
        <v>1</v>
      </c>
      <c r="F2047">
        <v>0</v>
      </c>
      <c r="G2047">
        <v>0</v>
      </c>
      <c r="H2047">
        <v>1</v>
      </c>
    </row>
    <row r="2048" spans="1:8" x14ac:dyDescent="0.3">
      <c r="A2048">
        <v>23</v>
      </c>
      <c r="B2048">
        <v>3022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</row>
    <row r="2049" spans="1:8" x14ac:dyDescent="0.3">
      <c r="A2049">
        <v>24</v>
      </c>
      <c r="B2049">
        <v>3022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</row>
    <row r="2050" spans="1:8" x14ac:dyDescent="0.3">
      <c r="A2050">
        <v>25</v>
      </c>
      <c r="B2050">
        <v>3022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</row>
    <row r="2051" spans="1:8" x14ac:dyDescent="0.3">
      <c r="A2051">
        <v>26</v>
      </c>
      <c r="B2051">
        <v>3022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</row>
    <row r="2052" spans="1:8" x14ac:dyDescent="0.3">
      <c r="A2052">
        <v>2</v>
      </c>
      <c r="B2052">
        <v>3023</v>
      </c>
      <c r="C2052">
        <v>225</v>
      </c>
      <c r="D2052">
        <v>27</v>
      </c>
      <c r="E2052">
        <v>198</v>
      </c>
      <c r="F2052">
        <v>0</v>
      </c>
      <c r="G2052">
        <v>0</v>
      </c>
      <c r="H2052">
        <v>225</v>
      </c>
    </row>
    <row r="2053" spans="1:8" x14ac:dyDescent="0.3">
      <c r="A2053">
        <v>3</v>
      </c>
      <c r="B2053">
        <v>3023</v>
      </c>
      <c r="C2053">
        <v>33</v>
      </c>
      <c r="D2053">
        <v>4</v>
      </c>
      <c r="E2053">
        <v>29</v>
      </c>
      <c r="F2053">
        <v>0</v>
      </c>
      <c r="G2053">
        <v>0</v>
      </c>
      <c r="H2053">
        <v>33</v>
      </c>
    </row>
    <row r="2054" spans="1:8" x14ac:dyDescent="0.3">
      <c r="A2054">
        <v>4</v>
      </c>
      <c r="B2054">
        <v>3023</v>
      </c>
      <c r="C2054">
        <v>310</v>
      </c>
      <c r="D2054">
        <v>7</v>
      </c>
      <c r="E2054">
        <v>303</v>
      </c>
      <c r="F2054">
        <v>0</v>
      </c>
      <c r="G2054">
        <v>2</v>
      </c>
      <c r="H2054">
        <v>308</v>
      </c>
    </row>
    <row r="2055" spans="1:8" x14ac:dyDescent="0.3">
      <c r="A2055">
        <v>5</v>
      </c>
      <c r="B2055">
        <v>3023</v>
      </c>
      <c r="C2055">
        <v>10</v>
      </c>
      <c r="D2055">
        <v>2</v>
      </c>
      <c r="E2055">
        <v>8</v>
      </c>
      <c r="F2055">
        <v>0</v>
      </c>
      <c r="G2055">
        <v>0</v>
      </c>
      <c r="H2055">
        <v>10</v>
      </c>
    </row>
    <row r="2056" spans="1:8" x14ac:dyDescent="0.3">
      <c r="A2056">
        <v>6</v>
      </c>
      <c r="B2056">
        <v>3023</v>
      </c>
      <c r="C2056">
        <v>28</v>
      </c>
      <c r="D2056">
        <v>1</v>
      </c>
      <c r="E2056">
        <v>27</v>
      </c>
      <c r="F2056">
        <v>0</v>
      </c>
      <c r="G2056">
        <v>0</v>
      </c>
      <c r="H2056">
        <v>28</v>
      </c>
    </row>
    <row r="2057" spans="1:8" x14ac:dyDescent="0.3">
      <c r="A2057">
        <v>7</v>
      </c>
      <c r="B2057">
        <v>3023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</row>
    <row r="2058" spans="1:8" x14ac:dyDescent="0.3">
      <c r="A2058">
        <v>8</v>
      </c>
      <c r="B2058">
        <v>3023</v>
      </c>
      <c r="C2058">
        <v>130</v>
      </c>
      <c r="D2058">
        <v>13</v>
      </c>
      <c r="E2058">
        <v>117</v>
      </c>
      <c r="F2058">
        <v>0</v>
      </c>
      <c r="G2058">
        <v>0</v>
      </c>
      <c r="H2058">
        <v>130</v>
      </c>
    </row>
    <row r="2059" spans="1:8" x14ac:dyDescent="0.3">
      <c r="A2059">
        <v>9</v>
      </c>
      <c r="B2059">
        <v>3023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</row>
    <row r="2060" spans="1:8" x14ac:dyDescent="0.3">
      <c r="A2060">
        <v>10</v>
      </c>
      <c r="B2060">
        <v>3023</v>
      </c>
      <c r="C2060">
        <v>79</v>
      </c>
      <c r="D2060">
        <v>5</v>
      </c>
      <c r="E2060">
        <v>74</v>
      </c>
      <c r="F2060">
        <v>0</v>
      </c>
      <c r="G2060">
        <v>3</v>
      </c>
      <c r="H2060">
        <v>76</v>
      </c>
    </row>
    <row r="2061" spans="1:8" x14ac:dyDescent="0.3">
      <c r="A2061">
        <v>11</v>
      </c>
      <c r="B2061">
        <v>3023</v>
      </c>
      <c r="C2061">
        <v>193</v>
      </c>
      <c r="D2061">
        <v>37</v>
      </c>
      <c r="E2061">
        <v>156</v>
      </c>
      <c r="F2061">
        <v>0</v>
      </c>
      <c r="G2061">
        <v>0</v>
      </c>
      <c r="H2061">
        <v>193</v>
      </c>
    </row>
    <row r="2062" spans="1:8" x14ac:dyDescent="0.3">
      <c r="A2062">
        <v>12</v>
      </c>
      <c r="B2062">
        <v>3023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</row>
    <row r="2063" spans="1:8" x14ac:dyDescent="0.3">
      <c r="A2063">
        <v>13</v>
      </c>
      <c r="B2063">
        <v>3023</v>
      </c>
      <c r="C2063">
        <v>40</v>
      </c>
      <c r="D2063">
        <v>8</v>
      </c>
      <c r="E2063">
        <v>32</v>
      </c>
      <c r="F2063">
        <v>0</v>
      </c>
      <c r="G2063">
        <v>5</v>
      </c>
      <c r="H2063">
        <v>35</v>
      </c>
    </row>
    <row r="2064" spans="1:8" x14ac:dyDescent="0.3">
      <c r="A2064">
        <v>14</v>
      </c>
      <c r="B2064">
        <v>3023</v>
      </c>
      <c r="C2064">
        <v>88</v>
      </c>
      <c r="D2064">
        <v>24</v>
      </c>
      <c r="E2064">
        <v>64</v>
      </c>
      <c r="F2064">
        <v>0</v>
      </c>
      <c r="G2064">
        <v>0</v>
      </c>
      <c r="H2064">
        <v>88</v>
      </c>
    </row>
    <row r="2065" spans="1:8" x14ac:dyDescent="0.3">
      <c r="A2065">
        <v>15</v>
      </c>
      <c r="B2065">
        <v>3023</v>
      </c>
      <c r="C2065">
        <v>11</v>
      </c>
      <c r="D2065">
        <v>0</v>
      </c>
      <c r="E2065">
        <v>11</v>
      </c>
      <c r="F2065">
        <v>0</v>
      </c>
      <c r="G2065">
        <v>0</v>
      </c>
      <c r="H2065">
        <v>11</v>
      </c>
    </row>
    <row r="2066" spans="1:8" x14ac:dyDescent="0.3">
      <c r="A2066">
        <v>16</v>
      </c>
      <c r="B2066">
        <v>3023</v>
      </c>
      <c r="C2066">
        <v>175</v>
      </c>
      <c r="D2066">
        <v>5</v>
      </c>
      <c r="E2066">
        <v>170</v>
      </c>
      <c r="F2066">
        <v>0</v>
      </c>
      <c r="G2066">
        <v>2</v>
      </c>
      <c r="H2066">
        <v>173</v>
      </c>
    </row>
    <row r="2067" spans="1:8" x14ac:dyDescent="0.3">
      <c r="A2067">
        <v>17</v>
      </c>
      <c r="B2067">
        <v>3023</v>
      </c>
      <c r="C2067">
        <v>65</v>
      </c>
      <c r="D2067">
        <v>11</v>
      </c>
      <c r="E2067">
        <v>54</v>
      </c>
      <c r="F2067">
        <v>0</v>
      </c>
      <c r="G2067">
        <v>1</v>
      </c>
      <c r="H2067">
        <v>64</v>
      </c>
    </row>
    <row r="2068" spans="1:8" x14ac:dyDescent="0.3">
      <c r="A2068">
        <v>18</v>
      </c>
      <c r="B2068">
        <v>3023</v>
      </c>
      <c r="C2068">
        <v>56</v>
      </c>
      <c r="D2068">
        <v>1</v>
      </c>
      <c r="E2068">
        <v>55</v>
      </c>
      <c r="F2068">
        <v>0</v>
      </c>
      <c r="G2068">
        <v>0</v>
      </c>
      <c r="H2068">
        <v>56</v>
      </c>
    </row>
    <row r="2069" spans="1:8" x14ac:dyDescent="0.3">
      <c r="A2069">
        <v>19</v>
      </c>
      <c r="B2069">
        <v>3023</v>
      </c>
      <c r="C2069">
        <v>2</v>
      </c>
      <c r="D2069">
        <v>0</v>
      </c>
      <c r="E2069">
        <v>2</v>
      </c>
      <c r="F2069">
        <v>0</v>
      </c>
      <c r="G2069">
        <v>2</v>
      </c>
      <c r="H2069">
        <v>0</v>
      </c>
    </row>
    <row r="2070" spans="1:8" x14ac:dyDescent="0.3">
      <c r="A2070">
        <v>20</v>
      </c>
      <c r="B2070">
        <v>3023</v>
      </c>
      <c r="C2070">
        <v>132</v>
      </c>
      <c r="D2070">
        <v>9</v>
      </c>
      <c r="E2070">
        <v>123</v>
      </c>
      <c r="F2070">
        <v>0</v>
      </c>
      <c r="G2070">
        <v>1</v>
      </c>
      <c r="H2070">
        <v>131</v>
      </c>
    </row>
    <row r="2071" spans="1:8" x14ac:dyDescent="0.3">
      <c r="A2071">
        <v>21</v>
      </c>
      <c r="B2071">
        <v>3023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</row>
    <row r="2072" spans="1:8" x14ac:dyDescent="0.3">
      <c r="A2072">
        <v>22</v>
      </c>
      <c r="B2072">
        <v>3023</v>
      </c>
      <c r="C2072">
        <v>81</v>
      </c>
      <c r="D2072">
        <v>1</v>
      </c>
      <c r="E2072">
        <v>80</v>
      </c>
      <c r="F2072">
        <v>0</v>
      </c>
      <c r="G2072">
        <v>0</v>
      </c>
      <c r="H2072">
        <v>81</v>
      </c>
    </row>
    <row r="2073" spans="1:8" x14ac:dyDescent="0.3">
      <c r="A2073">
        <v>23</v>
      </c>
      <c r="B2073">
        <v>3023</v>
      </c>
      <c r="C2073">
        <v>160</v>
      </c>
      <c r="D2073">
        <v>15</v>
      </c>
      <c r="E2073">
        <v>145</v>
      </c>
      <c r="F2073">
        <v>0</v>
      </c>
      <c r="G2073">
        <v>1</v>
      </c>
      <c r="H2073">
        <v>159</v>
      </c>
    </row>
    <row r="2074" spans="1:8" x14ac:dyDescent="0.3">
      <c r="A2074">
        <v>24</v>
      </c>
      <c r="B2074">
        <v>3023</v>
      </c>
      <c r="C2074">
        <v>55</v>
      </c>
      <c r="D2074">
        <v>0</v>
      </c>
      <c r="E2074">
        <v>55</v>
      </c>
      <c r="F2074">
        <v>0</v>
      </c>
      <c r="G2074">
        <v>0</v>
      </c>
      <c r="H2074">
        <v>55</v>
      </c>
    </row>
    <row r="2075" spans="1:8" x14ac:dyDescent="0.3">
      <c r="A2075">
        <v>25</v>
      </c>
      <c r="B2075">
        <v>3023</v>
      </c>
      <c r="C2075">
        <v>49</v>
      </c>
      <c r="D2075">
        <v>4</v>
      </c>
      <c r="E2075">
        <v>45</v>
      </c>
      <c r="F2075">
        <v>0</v>
      </c>
      <c r="G2075">
        <v>0</v>
      </c>
      <c r="H2075">
        <v>49</v>
      </c>
    </row>
    <row r="2076" spans="1:8" x14ac:dyDescent="0.3">
      <c r="A2076">
        <v>26</v>
      </c>
      <c r="B2076">
        <v>3023</v>
      </c>
      <c r="C2076">
        <v>451</v>
      </c>
      <c r="D2076">
        <v>94</v>
      </c>
      <c r="E2076">
        <v>357</v>
      </c>
      <c r="F2076">
        <v>0</v>
      </c>
      <c r="G2076">
        <v>1</v>
      </c>
      <c r="H2076">
        <v>450</v>
      </c>
    </row>
    <row r="2077" spans="1:8" x14ac:dyDescent="0.3">
      <c r="A2077">
        <v>2</v>
      </c>
      <c r="B2077">
        <v>3024</v>
      </c>
      <c r="C2077">
        <v>39</v>
      </c>
      <c r="D2077">
        <v>9</v>
      </c>
      <c r="E2077">
        <v>30</v>
      </c>
      <c r="F2077">
        <v>0</v>
      </c>
      <c r="G2077">
        <v>2</v>
      </c>
      <c r="H2077">
        <v>37</v>
      </c>
    </row>
    <row r="2078" spans="1:8" x14ac:dyDescent="0.3">
      <c r="A2078">
        <v>3</v>
      </c>
      <c r="B2078">
        <v>3024</v>
      </c>
      <c r="C2078">
        <v>26</v>
      </c>
      <c r="D2078">
        <v>2</v>
      </c>
      <c r="E2078">
        <v>24</v>
      </c>
      <c r="F2078">
        <v>0</v>
      </c>
      <c r="G2078">
        <v>0</v>
      </c>
      <c r="H2078">
        <v>26</v>
      </c>
    </row>
    <row r="2079" spans="1:8" x14ac:dyDescent="0.3">
      <c r="A2079">
        <v>4</v>
      </c>
      <c r="B2079">
        <v>3024</v>
      </c>
      <c r="C2079">
        <v>74</v>
      </c>
      <c r="D2079">
        <v>1</v>
      </c>
      <c r="E2079">
        <v>73</v>
      </c>
      <c r="F2079">
        <v>0</v>
      </c>
      <c r="G2079">
        <v>2</v>
      </c>
      <c r="H2079">
        <v>72</v>
      </c>
    </row>
    <row r="2080" spans="1:8" x14ac:dyDescent="0.3">
      <c r="A2080">
        <v>5</v>
      </c>
      <c r="B2080">
        <v>3024</v>
      </c>
      <c r="C2080">
        <v>11</v>
      </c>
      <c r="D2080">
        <v>0</v>
      </c>
      <c r="E2080">
        <v>11</v>
      </c>
      <c r="F2080">
        <v>0</v>
      </c>
      <c r="G2080">
        <v>0</v>
      </c>
      <c r="H2080">
        <v>11</v>
      </c>
    </row>
    <row r="2081" spans="1:8" x14ac:dyDescent="0.3">
      <c r="A2081">
        <v>6</v>
      </c>
      <c r="B2081">
        <v>3024</v>
      </c>
      <c r="C2081">
        <v>26</v>
      </c>
      <c r="D2081">
        <v>0</v>
      </c>
      <c r="E2081">
        <v>26</v>
      </c>
      <c r="F2081">
        <v>0</v>
      </c>
      <c r="G2081">
        <v>1</v>
      </c>
      <c r="H2081">
        <v>25</v>
      </c>
    </row>
    <row r="2082" spans="1:8" x14ac:dyDescent="0.3">
      <c r="A2082">
        <v>7</v>
      </c>
      <c r="B2082">
        <v>3024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</row>
    <row r="2083" spans="1:8" x14ac:dyDescent="0.3">
      <c r="A2083">
        <v>8</v>
      </c>
      <c r="B2083">
        <v>3024</v>
      </c>
      <c r="C2083">
        <v>120</v>
      </c>
      <c r="D2083">
        <v>14</v>
      </c>
      <c r="E2083">
        <v>106</v>
      </c>
      <c r="F2083">
        <v>0</v>
      </c>
      <c r="G2083">
        <v>0</v>
      </c>
      <c r="H2083">
        <v>120</v>
      </c>
    </row>
    <row r="2084" spans="1:8" x14ac:dyDescent="0.3">
      <c r="A2084">
        <v>9</v>
      </c>
      <c r="B2084">
        <v>3024</v>
      </c>
      <c r="C2084">
        <v>2</v>
      </c>
      <c r="D2084">
        <v>0</v>
      </c>
      <c r="E2084">
        <v>2</v>
      </c>
      <c r="F2084">
        <v>0</v>
      </c>
      <c r="G2084">
        <v>2</v>
      </c>
      <c r="H2084">
        <v>0</v>
      </c>
    </row>
    <row r="2085" spans="1:8" x14ac:dyDescent="0.3">
      <c r="A2085">
        <v>10</v>
      </c>
      <c r="B2085">
        <v>3024</v>
      </c>
      <c r="C2085">
        <v>12</v>
      </c>
      <c r="D2085">
        <v>1</v>
      </c>
      <c r="E2085">
        <v>11</v>
      </c>
      <c r="F2085">
        <v>0</v>
      </c>
      <c r="G2085">
        <v>6</v>
      </c>
      <c r="H2085">
        <v>6</v>
      </c>
    </row>
    <row r="2086" spans="1:8" x14ac:dyDescent="0.3">
      <c r="A2086">
        <v>11</v>
      </c>
      <c r="B2086">
        <v>3024</v>
      </c>
      <c r="C2086">
        <v>73</v>
      </c>
      <c r="D2086">
        <v>5</v>
      </c>
      <c r="E2086">
        <v>68</v>
      </c>
      <c r="F2086">
        <v>0</v>
      </c>
      <c r="G2086">
        <v>1</v>
      </c>
      <c r="H2086">
        <v>72</v>
      </c>
    </row>
    <row r="2087" spans="1:8" x14ac:dyDescent="0.3">
      <c r="A2087">
        <v>12</v>
      </c>
      <c r="B2087">
        <v>3024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</row>
    <row r="2088" spans="1:8" x14ac:dyDescent="0.3">
      <c r="A2088">
        <v>13</v>
      </c>
      <c r="B2088">
        <v>3024</v>
      </c>
      <c r="C2088">
        <v>33</v>
      </c>
      <c r="D2088">
        <v>4</v>
      </c>
      <c r="E2088">
        <v>29</v>
      </c>
      <c r="F2088">
        <v>0</v>
      </c>
      <c r="G2088">
        <v>16</v>
      </c>
      <c r="H2088">
        <v>17</v>
      </c>
    </row>
    <row r="2089" spans="1:8" x14ac:dyDescent="0.3">
      <c r="A2089">
        <v>14</v>
      </c>
      <c r="B2089">
        <v>3024</v>
      </c>
      <c r="C2089">
        <v>32</v>
      </c>
      <c r="D2089">
        <v>2</v>
      </c>
      <c r="E2089">
        <v>30</v>
      </c>
      <c r="F2089">
        <v>0</v>
      </c>
      <c r="G2089">
        <v>0</v>
      </c>
      <c r="H2089">
        <v>32</v>
      </c>
    </row>
    <row r="2090" spans="1:8" x14ac:dyDescent="0.3">
      <c r="A2090">
        <v>15</v>
      </c>
      <c r="B2090">
        <v>3024</v>
      </c>
      <c r="C2090">
        <v>17</v>
      </c>
      <c r="D2090">
        <v>0</v>
      </c>
      <c r="E2090">
        <v>17</v>
      </c>
      <c r="F2090">
        <v>0</v>
      </c>
      <c r="G2090">
        <v>0</v>
      </c>
      <c r="H2090">
        <v>17</v>
      </c>
    </row>
    <row r="2091" spans="1:8" x14ac:dyDescent="0.3">
      <c r="A2091">
        <v>16</v>
      </c>
      <c r="B2091">
        <v>3024</v>
      </c>
      <c r="C2091">
        <v>51</v>
      </c>
      <c r="D2091">
        <v>3</v>
      </c>
      <c r="E2091">
        <v>48</v>
      </c>
      <c r="F2091">
        <v>0</v>
      </c>
      <c r="G2091">
        <v>2</v>
      </c>
      <c r="H2091">
        <v>49</v>
      </c>
    </row>
    <row r="2092" spans="1:8" x14ac:dyDescent="0.3">
      <c r="A2092">
        <v>17</v>
      </c>
      <c r="B2092">
        <v>3024</v>
      </c>
      <c r="C2092">
        <v>42</v>
      </c>
      <c r="D2092">
        <v>2</v>
      </c>
      <c r="E2092">
        <v>40</v>
      </c>
      <c r="F2092">
        <v>0</v>
      </c>
      <c r="G2092">
        <v>5</v>
      </c>
      <c r="H2092">
        <v>37</v>
      </c>
    </row>
    <row r="2093" spans="1:8" x14ac:dyDescent="0.3">
      <c r="A2093">
        <v>18</v>
      </c>
      <c r="B2093">
        <v>3024</v>
      </c>
      <c r="C2093">
        <v>43</v>
      </c>
      <c r="D2093">
        <v>1</v>
      </c>
      <c r="E2093">
        <v>42</v>
      </c>
      <c r="F2093">
        <v>0</v>
      </c>
      <c r="G2093">
        <v>0</v>
      </c>
      <c r="H2093">
        <v>43</v>
      </c>
    </row>
    <row r="2094" spans="1:8" x14ac:dyDescent="0.3">
      <c r="A2094">
        <v>19</v>
      </c>
      <c r="B2094">
        <v>3024</v>
      </c>
      <c r="C2094">
        <v>2</v>
      </c>
      <c r="D2094">
        <v>1</v>
      </c>
      <c r="E2094">
        <v>1</v>
      </c>
      <c r="F2094">
        <v>1</v>
      </c>
      <c r="G2094">
        <v>1</v>
      </c>
      <c r="H2094">
        <v>0</v>
      </c>
    </row>
    <row r="2095" spans="1:8" x14ac:dyDescent="0.3">
      <c r="A2095">
        <v>20</v>
      </c>
      <c r="B2095">
        <v>3024</v>
      </c>
      <c r="C2095">
        <v>5</v>
      </c>
      <c r="D2095">
        <v>0</v>
      </c>
      <c r="E2095">
        <v>5</v>
      </c>
      <c r="F2095">
        <v>0</v>
      </c>
      <c r="G2095">
        <v>0</v>
      </c>
      <c r="H2095">
        <v>5</v>
      </c>
    </row>
    <row r="2096" spans="1:8" x14ac:dyDescent="0.3">
      <c r="A2096">
        <v>21</v>
      </c>
      <c r="B2096">
        <v>3024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</row>
    <row r="2097" spans="1:8" x14ac:dyDescent="0.3">
      <c r="A2097">
        <v>22</v>
      </c>
      <c r="B2097">
        <v>3024</v>
      </c>
      <c r="C2097">
        <v>2</v>
      </c>
      <c r="D2097">
        <v>0</v>
      </c>
      <c r="E2097">
        <v>2</v>
      </c>
      <c r="F2097">
        <v>0</v>
      </c>
      <c r="G2097">
        <v>0</v>
      </c>
      <c r="H2097">
        <v>2</v>
      </c>
    </row>
    <row r="2098" spans="1:8" x14ac:dyDescent="0.3">
      <c r="A2098">
        <v>23</v>
      </c>
      <c r="B2098">
        <v>3024</v>
      </c>
      <c r="C2098">
        <v>51</v>
      </c>
      <c r="D2098">
        <v>2</v>
      </c>
      <c r="E2098">
        <v>49</v>
      </c>
      <c r="F2098">
        <v>0</v>
      </c>
      <c r="G2098">
        <v>4</v>
      </c>
      <c r="H2098">
        <v>47</v>
      </c>
    </row>
    <row r="2099" spans="1:8" x14ac:dyDescent="0.3">
      <c r="A2099">
        <v>24</v>
      </c>
      <c r="B2099">
        <v>3024</v>
      </c>
      <c r="C2099">
        <v>9</v>
      </c>
      <c r="D2099">
        <v>0</v>
      </c>
      <c r="E2099">
        <v>9</v>
      </c>
      <c r="F2099">
        <v>0</v>
      </c>
      <c r="G2099">
        <v>0</v>
      </c>
      <c r="H2099">
        <v>9</v>
      </c>
    </row>
    <row r="2100" spans="1:8" x14ac:dyDescent="0.3">
      <c r="A2100">
        <v>25</v>
      </c>
      <c r="B2100">
        <v>3024</v>
      </c>
      <c r="C2100">
        <v>4</v>
      </c>
      <c r="D2100">
        <v>0</v>
      </c>
      <c r="E2100">
        <v>4</v>
      </c>
      <c r="F2100">
        <v>0</v>
      </c>
      <c r="G2100">
        <v>0</v>
      </c>
      <c r="H2100">
        <v>4</v>
      </c>
    </row>
    <row r="2101" spans="1:8" x14ac:dyDescent="0.3">
      <c r="A2101">
        <v>26</v>
      </c>
      <c r="B2101">
        <v>3024</v>
      </c>
      <c r="C2101">
        <v>337</v>
      </c>
      <c r="D2101">
        <v>25</v>
      </c>
      <c r="E2101">
        <v>312</v>
      </c>
      <c r="F2101">
        <v>0</v>
      </c>
      <c r="G2101">
        <v>6</v>
      </c>
      <c r="H2101">
        <v>331</v>
      </c>
    </row>
    <row r="2102" spans="1:8" x14ac:dyDescent="0.3">
      <c r="A2102">
        <v>2</v>
      </c>
      <c r="B2102">
        <v>3025</v>
      </c>
      <c r="C2102">
        <v>2</v>
      </c>
      <c r="D2102">
        <v>2</v>
      </c>
      <c r="E2102">
        <v>0</v>
      </c>
      <c r="F2102">
        <v>0</v>
      </c>
      <c r="G2102">
        <v>0</v>
      </c>
      <c r="H2102">
        <v>2</v>
      </c>
    </row>
    <row r="2103" spans="1:8" x14ac:dyDescent="0.3">
      <c r="A2103">
        <v>3</v>
      </c>
      <c r="B2103">
        <v>3025</v>
      </c>
      <c r="C2103">
        <v>2</v>
      </c>
      <c r="D2103">
        <v>0</v>
      </c>
      <c r="E2103">
        <v>2</v>
      </c>
      <c r="F2103">
        <v>0</v>
      </c>
      <c r="G2103">
        <v>0</v>
      </c>
      <c r="H2103">
        <v>2</v>
      </c>
    </row>
    <row r="2104" spans="1:8" x14ac:dyDescent="0.3">
      <c r="A2104">
        <v>4</v>
      </c>
      <c r="B2104">
        <v>3025</v>
      </c>
      <c r="C2104">
        <v>15</v>
      </c>
      <c r="D2104">
        <v>0</v>
      </c>
      <c r="E2104">
        <v>15</v>
      </c>
      <c r="F2104">
        <v>0</v>
      </c>
      <c r="G2104">
        <v>0</v>
      </c>
      <c r="H2104">
        <v>15</v>
      </c>
    </row>
    <row r="2105" spans="1:8" x14ac:dyDescent="0.3">
      <c r="A2105">
        <v>5</v>
      </c>
      <c r="B2105">
        <v>3025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</row>
    <row r="2106" spans="1:8" x14ac:dyDescent="0.3">
      <c r="A2106">
        <v>6</v>
      </c>
      <c r="B2106">
        <v>3025</v>
      </c>
      <c r="C2106">
        <v>2</v>
      </c>
      <c r="D2106">
        <v>0</v>
      </c>
      <c r="E2106">
        <v>2</v>
      </c>
      <c r="F2106">
        <v>0</v>
      </c>
      <c r="G2106">
        <v>1</v>
      </c>
      <c r="H2106">
        <v>1</v>
      </c>
    </row>
    <row r="2107" spans="1:8" x14ac:dyDescent="0.3">
      <c r="A2107">
        <v>7</v>
      </c>
      <c r="B2107">
        <v>3025</v>
      </c>
      <c r="C2107">
        <v>1</v>
      </c>
      <c r="D2107">
        <v>0</v>
      </c>
      <c r="E2107">
        <v>1</v>
      </c>
      <c r="F2107">
        <v>0</v>
      </c>
      <c r="G2107">
        <v>1</v>
      </c>
      <c r="H2107">
        <v>0</v>
      </c>
    </row>
    <row r="2108" spans="1:8" x14ac:dyDescent="0.3">
      <c r="A2108">
        <v>8</v>
      </c>
      <c r="B2108">
        <v>3025</v>
      </c>
      <c r="C2108">
        <v>6</v>
      </c>
      <c r="D2108">
        <v>0</v>
      </c>
      <c r="E2108">
        <v>6</v>
      </c>
      <c r="F2108">
        <v>0</v>
      </c>
      <c r="G2108">
        <v>0</v>
      </c>
      <c r="H2108">
        <v>6</v>
      </c>
    </row>
    <row r="2109" spans="1:8" x14ac:dyDescent="0.3">
      <c r="A2109">
        <v>9</v>
      </c>
      <c r="B2109">
        <v>3025</v>
      </c>
      <c r="C2109">
        <v>2</v>
      </c>
      <c r="D2109">
        <v>0</v>
      </c>
      <c r="E2109">
        <v>2</v>
      </c>
      <c r="F2109">
        <v>0</v>
      </c>
      <c r="G2109">
        <v>2</v>
      </c>
      <c r="H2109">
        <v>0</v>
      </c>
    </row>
    <row r="2110" spans="1:8" x14ac:dyDescent="0.3">
      <c r="A2110">
        <v>10</v>
      </c>
      <c r="B2110">
        <v>3025</v>
      </c>
      <c r="C2110">
        <v>5</v>
      </c>
      <c r="D2110">
        <v>0</v>
      </c>
      <c r="E2110">
        <v>5</v>
      </c>
      <c r="F2110">
        <v>0</v>
      </c>
      <c r="G2110">
        <v>3</v>
      </c>
      <c r="H2110">
        <v>2</v>
      </c>
    </row>
    <row r="2111" spans="1:8" x14ac:dyDescent="0.3">
      <c r="A2111">
        <v>11</v>
      </c>
      <c r="B2111">
        <v>3025</v>
      </c>
      <c r="C2111">
        <v>1</v>
      </c>
      <c r="D2111">
        <v>0</v>
      </c>
      <c r="E2111">
        <v>1</v>
      </c>
      <c r="F2111">
        <v>0</v>
      </c>
      <c r="G2111">
        <v>0</v>
      </c>
      <c r="H2111">
        <v>1</v>
      </c>
    </row>
    <row r="2112" spans="1:8" x14ac:dyDescent="0.3">
      <c r="A2112">
        <v>12</v>
      </c>
      <c r="B2112">
        <v>3025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</row>
    <row r="2113" spans="1:8" x14ac:dyDescent="0.3">
      <c r="A2113">
        <v>13</v>
      </c>
      <c r="B2113">
        <v>3025</v>
      </c>
      <c r="C2113">
        <v>1</v>
      </c>
      <c r="D2113">
        <v>0</v>
      </c>
      <c r="E2113">
        <v>1</v>
      </c>
      <c r="F2113">
        <v>0</v>
      </c>
      <c r="G2113">
        <v>1</v>
      </c>
      <c r="H2113">
        <v>0</v>
      </c>
    </row>
    <row r="2114" spans="1:8" x14ac:dyDescent="0.3">
      <c r="A2114">
        <v>14</v>
      </c>
      <c r="B2114">
        <v>3025</v>
      </c>
      <c r="C2114">
        <v>2</v>
      </c>
      <c r="D2114">
        <v>0</v>
      </c>
      <c r="E2114">
        <v>2</v>
      </c>
      <c r="F2114">
        <v>0</v>
      </c>
      <c r="G2114">
        <v>0</v>
      </c>
      <c r="H2114">
        <v>2</v>
      </c>
    </row>
    <row r="2115" spans="1:8" x14ac:dyDescent="0.3">
      <c r="A2115">
        <v>15</v>
      </c>
      <c r="B2115">
        <v>3025</v>
      </c>
      <c r="C2115">
        <v>1</v>
      </c>
      <c r="D2115">
        <v>1</v>
      </c>
      <c r="E2115">
        <v>0</v>
      </c>
      <c r="F2115">
        <v>0</v>
      </c>
      <c r="G2115">
        <v>1</v>
      </c>
      <c r="H2115">
        <v>0</v>
      </c>
    </row>
    <row r="2116" spans="1:8" x14ac:dyDescent="0.3">
      <c r="A2116">
        <v>16</v>
      </c>
      <c r="B2116">
        <v>3025</v>
      </c>
      <c r="C2116">
        <v>1</v>
      </c>
      <c r="D2116">
        <v>0</v>
      </c>
      <c r="E2116">
        <v>1</v>
      </c>
      <c r="F2116">
        <v>0</v>
      </c>
      <c r="G2116">
        <v>0</v>
      </c>
      <c r="H2116">
        <v>1</v>
      </c>
    </row>
    <row r="2117" spans="1:8" x14ac:dyDescent="0.3">
      <c r="A2117">
        <v>17</v>
      </c>
      <c r="B2117">
        <v>3025</v>
      </c>
      <c r="C2117">
        <v>5</v>
      </c>
      <c r="D2117">
        <v>1</v>
      </c>
      <c r="E2117">
        <v>4</v>
      </c>
      <c r="F2117">
        <v>0</v>
      </c>
      <c r="G2117">
        <v>3</v>
      </c>
      <c r="H2117">
        <v>2</v>
      </c>
    </row>
    <row r="2118" spans="1:8" x14ac:dyDescent="0.3">
      <c r="A2118">
        <v>18</v>
      </c>
      <c r="B2118">
        <v>3025</v>
      </c>
      <c r="C2118">
        <v>5</v>
      </c>
      <c r="D2118">
        <v>0</v>
      </c>
      <c r="E2118">
        <v>5</v>
      </c>
      <c r="F2118">
        <v>0</v>
      </c>
      <c r="G2118">
        <v>0</v>
      </c>
      <c r="H2118">
        <v>5</v>
      </c>
    </row>
    <row r="2119" spans="1:8" x14ac:dyDescent="0.3">
      <c r="A2119">
        <v>19</v>
      </c>
      <c r="B2119">
        <v>3025</v>
      </c>
      <c r="C2119">
        <v>4</v>
      </c>
      <c r="D2119">
        <v>0</v>
      </c>
      <c r="E2119">
        <v>4</v>
      </c>
      <c r="F2119">
        <v>3</v>
      </c>
      <c r="G2119">
        <v>1</v>
      </c>
      <c r="H2119">
        <v>0</v>
      </c>
    </row>
    <row r="2120" spans="1:8" x14ac:dyDescent="0.3">
      <c r="A2120">
        <v>20</v>
      </c>
      <c r="B2120">
        <v>3025</v>
      </c>
      <c r="C2120">
        <v>4</v>
      </c>
      <c r="D2120">
        <v>0</v>
      </c>
      <c r="E2120">
        <v>4</v>
      </c>
      <c r="F2120">
        <v>0</v>
      </c>
      <c r="G2120">
        <v>0</v>
      </c>
      <c r="H2120">
        <v>4</v>
      </c>
    </row>
    <row r="2121" spans="1:8" x14ac:dyDescent="0.3">
      <c r="A2121">
        <v>21</v>
      </c>
      <c r="B2121">
        <v>3025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</row>
    <row r="2122" spans="1:8" x14ac:dyDescent="0.3">
      <c r="A2122">
        <v>22</v>
      </c>
      <c r="B2122">
        <v>3025</v>
      </c>
      <c r="C2122">
        <v>3</v>
      </c>
      <c r="D2122">
        <v>0</v>
      </c>
      <c r="E2122">
        <v>3</v>
      </c>
      <c r="F2122">
        <v>0</v>
      </c>
      <c r="G2122">
        <v>3</v>
      </c>
      <c r="H2122">
        <v>0</v>
      </c>
    </row>
    <row r="2123" spans="1:8" x14ac:dyDescent="0.3">
      <c r="A2123">
        <v>23</v>
      </c>
      <c r="B2123">
        <v>3025</v>
      </c>
      <c r="C2123">
        <v>2</v>
      </c>
      <c r="D2123">
        <v>0</v>
      </c>
      <c r="E2123">
        <v>2</v>
      </c>
      <c r="F2123">
        <v>0</v>
      </c>
      <c r="G2123">
        <v>0</v>
      </c>
      <c r="H2123">
        <v>2</v>
      </c>
    </row>
    <row r="2124" spans="1:8" x14ac:dyDescent="0.3">
      <c r="A2124">
        <v>24</v>
      </c>
      <c r="B2124">
        <v>3025</v>
      </c>
      <c r="C2124">
        <v>1</v>
      </c>
      <c r="D2124">
        <v>1</v>
      </c>
      <c r="E2124">
        <v>0</v>
      </c>
      <c r="F2124">
        <v>0</v>
      </c>
      <c r="G2124">
        <v>1</v>
      </c>
      <c r="H2124">
        <v>0</v>
      </c>
    </row>
    <row r="2125" spans="1:8" x14ac:dyDescent="0.3">
      <c r="A2125">
        <v>25</v>
      </c>
      <c r="B2125">
        <v>3025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</row>
    <row r="2126" spans="1:8" x14ac:dyDescent="0.3">
      <c r="A2126">
        <v>26</v>
      </c>
      <c r="B2126">
        <v>3025</v>
      </c>
      <c r="C2126">
        <v>65</v>
      </c>
      <c r="D2126">
        <v>6</v>
      </c>
      <c r="E2126">
        <v>59</v>
      </c>
      <c r="F2126">
        <v>1</v>
      </c>
      <c r="G2126">
        <v>5</v>
      </c>
      <c r="H2126">
        <v>59</v>
      </c>
    </row>
    <row r="2127" spans="1:8" x14ac:dyDescent="0.3">
      <c r="A2127">
        <v>2</v>
      </c>
      <c r="B2127">
        <v>3026</v>
      </c>
      <c r="C2127">
        <v>1</v>
      </c>
      <c r="D2127">
        <v>0</v>
      </c>
      <c r="E2127">
        <v>1</v>
      </c>
      <c r="F2127">
        <v>0</v>
      </c>
      <c r="G2127">
        <v>1</v>
      </c>
      <c r="H2127">
        <v>0</v>
      </c>
    </row>
    <row r="2128" spans="1:8" x14ac:dyDescent="0.3">
      <c r="A2128">
        <v>3</v>
      </c>
      <c r="B2128">
        <v>3026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1</v>
      </c>
    </row>
    <row r="2129" spans="1:8" x14ac:dyDescent="0.3">
      <c r="A2129">
        <v>4</v>
      </c>
      <c r="B2129">
        <v>3026</v>
      </c>
      <c r="C2129">
        <v>1</v>
      </c>
      <c r="D2129">
        <v>0</v>
      </c>
      <c r="E2129">
        <v>1</v>
      </c>
      <c r="F2129">
        <v>0</v>
      </c>
      <c r="G2129">
        <v>0</v>
      </c>
      <c r="H2129">
        <v>1</v>
      </c>
    </row>
    <row r="2130" spans="1:8" x14ac:dyDescent="0.3">
      <c r="A2130">
        <v>5</v>
      </c>
      <c r="B2130">
        <v>3026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</row>
    <row r="2131" spans="1:8" x14ac:dyDescent="0.3">
      <c r="A2131">
        <v>6</v>
      </c>
      <c r="B2131">
        <v>3026</v>
      </c>
      <c r="C2131">
        <v>1</v>
      </c>
      <c r="D2131">
        <v>0</v>
      </c>
      <c r="E2131">
        <v>1</v>
      </c>
      <c r="F2131">
        <v>0</v>
      </c>
      <c r="G2131">
        <v>1</v>
      </c>
      <c r="H2131">
        <v>0</v>
      </c>
    </row>
    <row r="2132" spans="1:8" x14ac:dyDescent="0.3">
      <c r="A2132">
        <v>7</v>
      </c>
      <c r="B2132">
        <v>3026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</row>
    <row r="2133" spans="1:8" x14ac:dyDescent="0.3">
      <c r="A2133">
        <v>8</v>
      </c>
      <c r="B2133">
        <v>3026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</row>
    <row r="2134" spans="1:8" x14ac:dyDescent="0.3">
      <c r="A2134">
        <v>9</v>
      </c>
      <c r="B2134">
        <v>3026</v>
      </c>
      <c r="C2134">
        <v>2</v>
      </c>
      <c r="D2134">
        <v>0</v>
      </c>
      <c r="E2134">
        <v>2</v>
      </c>
      <c r="F2134">
        <v>0</v>
      </c>
      <c r="G2134">
        <v>2</v>
      </c>
      <c r="H2134">
        <v>0</v>
      </c>
    </row>
    <row r="2135" spans="1:8" x14ac:dyDescent="0.3">
      <c r="A2135">
        <v>10</v>
      </c>
      <c r="B2135">
        <v>3026</v>
      </c>
      <c r="C2135">
        <v>1</v>
      </c>
      <c r="D2135">
        <v>0</v>
      </c>
      <c r="E2135">
        <v>1</v>
      </c>
      <c r="F2135">
        <v>0</v>
      </c>
      <c r="G2135">
        <v>1</v>
      </c>
      <c r="H2135">
        <v>0</v>
      </c>
    </row>
    <row r="2136" spans="1:8" x14ac:dyDescent="0.3">
      <c r="A2136">
        <v>11</v>
      </c>
      <c r="B2136">
        <v>3026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</row>
    <row r="2137" spans="1:8" x14ac:dyDescent="0.3">
      <c r="A2137">
        <v>12</v>
      </c>
      <c r="B2137">
        <v>3026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</row>
    <row r="2138" spans="1:8" x14ac:dyDescent="0.3">
      <c r="A2138">
        <v>13</v>
      </c>
      <c r="B2138">
        <v>3026</v>
      </c>
      <c r="C2138">
        <v>1</v>
      </c>
      <c r="D2138">
        <v>0</v>
      </c>
      <c r="E2138">
        <v>1</v>
      </c>
      <c r="F2138">
        <v>0</v>
      </c>
      <c r="G2138">
        <v>1</v>
      </c>
      <c r="H2138">
        <v>0</v>
      </c>
    </row>
    <row r="2139" spans="1:8" x14ac:dyDescent="0.3">
      <c r="A2139">
        <v>14</v>
      </c>
      <c r="B2139">
        <v>3026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</row>
    <row r="2140" spans="1:8" x14ac:dyDescent="0.3">
      <c r="A2140">
        <v>15</v>
      </c>
      <c r="B2140">
        <v>3026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</row>
    <row r="2141" spans="1:8" x14ac:dyDescent="0.3">
      <c r="A2141">
        <v>16</v>
      </c>
      <c r="B2141">
        <v>3026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</row>
    <row r="2142" spans="1:8" x14ac:dyDescent="0.3">
      <c r="A2142">
        <v>17</v>
      </c>
      <c r="B2142">
        <v>3026</v>
      </c>
      <c r="C2142">
        <v>1</v>
      </c>
      <c r="D2142">
        <v>0</v>
      </c>
      <c r="E2142">
        <v>1</v>
      </c>
      <c r="F2142">
        <v>0</v>
      </c>
      <c r="G2142">
        <v>0</v>
      </c>
      <c r="H2142">
        <v>1</v>
      </c>
    </row>
    <row r="2143" spans="1:8" x14ac:dyDescent="0.3">
      <c r="A2143">
        <v>18</v>
      </c>
      <c r="B2143">
        <v>3026</v>
      </c>
      <c r="C2143">
        <v>1</v>
      </c>
      <c r="D2143">
        <v>0</v>
      </c>
      <c r="E2143">
        <v>1</v>
      </c>
      <c r="F2143">
        <v>0</v>
      </c>
      <c r="G2143">
        <v>0</v>
      </c>
      <c r="H2143">
        <v>1</v>
      </c>
    </row>
    <row r="2144" spans="1:8" x14ac:dyDescent="0.3">
      <c r="A2144">
        <v>19</v>
      </c>
      <c r="B2144">
        <v>3026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</row>
    <row r="2145" spans="1:8" x14ac:dyDescent="0.3">
      <c r="A2145">
        <v>20</v>
      </c>
      <c r="B2145">
        <v>3026</v>
      </c>
      <c r="C2145">
        <v>1</v>
      </c>
      <c r="D2145">
        <v>0</v>
      </c>
      <c r="E2145">
        <v>1</v>
      </c>
      <c r="F2145">
        <v>0</v>
      </c>
      <c r="G2145">
        <v>0</v>
      </c>
      <c r="H2145">
        <v>1</v>
      </c>
    </row>
    <row r="2146" spans="1:8" x14ac:dyDescent="0.3">
      <c r="A2146">
        <v>21</v>
      </c>
      <c r="B2146">
        <v>3026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</row>
    <row r="2147" spans="1:8" x14ac:dyDescent="0.3">
      <c r="A2147">
        <v>22</v>
      </c>
      <c r="B2147">
        <v>3026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</row>
    <row r="2148" spans="1:8" x14ac:dyDescent="0.3">
      <c r="A2148">
        <v>23</v>
      </c>
      <c r="B2148">
        <v>3026</v>
      </c>
      <c r="C2148">
        <v>1</v>
      </c>
      <c r="D2148">
        <v>0</v>
      </c>
      <c r="E2148">
        <v>1</v>
      </c>
      <c r="F2148">
        <v>0</v>
      </c>
      <c r="G2148">
        <v>0</v>
      </c>
      <c r="H2148">
        <v>1</v>
      </c>
    </row>
    <row r="2149" spans="1:8" x14ac:dyDescent="0.3">
      <c r="A2149">
        <v>24</v>
      </c>
      <c r="B2149">
        <v>3026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</row>
    <row r="2150" spans="1:8" x14ac:dyDescent="0.3">
      <c r="A2150">
        <v>25</v>
      </c>
      <c r="B2150">
        <v>3026</v>
      </c>
      <c r="C2150">
        <v>1</v>
      </c>
      <c r="D2150">
        <v>0</v>
      </c>
      <c r="E2150">
        <v>1</v>
      </c>
      <c r="F2150">
        <v>0</v>
      </c>
      <c r="G2150">
        <v>0</v>
      </c>
      <c r="H2150">
        <v>1</v>
      </c>
    </row>
    <row r="2151" spans="1:8" x14ac:dyDescent="0.3">
      <c r="A2151">
        <v>26</v>
      </c>
      <c r="B2151">
        <v>3026</v>
      </c>
      <c r="C2151">
        <v>3</v>
      </c>
      <c r="D2151">
        <v>0</v>
      </c>
      <c r="E2151">
        <v>3</v>
      </c>
      <c r="F2151">
        <v>0</v>
      </c>
      <c r="G2151">
        <v>0</v>
      </c>
      <c r="H2151">
        <v>3</v>
      </c>
    </row>
    <row r="2152" spans="1:8" x14ac:dyDescent="0.3">
      <c r="A2152">
        <v>2</v>
      </c>
      <c r="B2152">
        <v>3027</v>
      </c>
      <c r="C2152">
        <v>51</v>
      </c>
      <c r="D2152">
        <v>0</v>
      </c>
      <c r="E2152">
        <v>51</v>
      </c>
      <c r="F2152">
        <v>3</v>
      </c>
      <c r="G2152">
        <v>5</v>
      </c>
      <c r="H2152">
        <v>43</v>
      </c>
    </row>
    <row r="2153" spans="1:8" x14ac:dyDescent="0.3">
      <c r="A2153">
        <v>3</v>
      </c>
      <c r="B2153">
        <v>3027</v>
      </c>
      <c r="C2153">
        <v>18</v>
      </c>
      <c r="D2153">
        <v>1</v>
      </c>
      <c r="E2153">
        <v>17</v>
      </c>
      <c r="F2153">
        <v>0</v>
      </c>
      <c r="G2153">
        <v>6</v>
      </c>
      <c r="H2153">
        <v>12</v>
      </c>
    </row>
    <row r="2154" spans="1:8" x14ac:dyDescent="0.3">
      <c r="A2154">
        <v>4</v>
      </c>
      <c r="B2154">
        <v>3027</v>
      </c>
      <c r="C2154">
        <v>58</v>
      </c>
      <c r="D2154">
        <v>0</v>
      </c>
      <c r="E2154">
        <v>58</v>
      </c>
      <c r="F2154">
        <v>0</v>
      </c>
      <c r="G2154">
        <v>1</v>
      </c>
      <c r="H2154">
        <v>57</v>
      </c>
    </row>
    <row r="2155" spans="1:8" x14ac:dyDescent="0.3">
      <c r="A2155">
        <v>5</v>
      </c>
      <c r="B2155">
        <v>3027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</row>
    <row r="2156" spans="1:8" x14ac:dyDescent="0.3">
      <c r="A2156">
        <v>6</v>
      </c>
      <c r="B2156">
        <v>3027</v>
      </c>
      <c r="C2156">
        <v>16</v>
      </c>
      <c r="D2156">
        <v>0</v>
      </c>
      <c r="E2156">
        <v>16</v>
      </c>
      <c r="F2156">
        <v>0</v>
      </c>
      <c r="G2156">
        <v>6</v>
      </c>
      <c r="H2156">
        <v>10</v>
      </c>
    </row>
    <row r="2157" spans="1:8" x14ac:dyDescent="0.3">
      <c r="A2157">
        <v>7</v>
      </c>
      <c r="B2157">
        <v>3027</v>
      </c>
      <c r="C2157">
        <v>5</v>
      </c>
      <c r="D2157">
        <v>1</v>
      </c>
      <c r="E2157">
        <v>4</v>
      </c>
      <c r="F2157">
        <v>1</v>
      </c>
      <c r="G2157">
        <v>1</v>
      </c>
      <c r="H2157">
        <v>3</v>
      </c>
    </row>
    <row r="2158" spans="1:8" x14ac:dyDescent="0.3">
      <c r="A2158">
        <v>8</v>
      </c>
      <c r="B2158">
        <v>3027</v>
      </c>
      <c r="C2158">
        <v>224</v>
      </c>
      <c r="D2158">
        <v>18</v>
      </c>
      <c r="E2158">
        <v>206</v>
      </c>
      <c r="F2158">
        <v>7</v>
      </c>
      <c r="G2158">
        <v>1</v>
      </c>
      <c r="H2158">
        <v>216</v>
      </c>
    </row>
    <row r="2159" spans="1:8" x14ac:dyDescent="0.3">
      <c r="A2159">
        <v>9</v>
      </c>
      <c r="B2159">
        <v>3027</v>
      </c>
      <c r="C2159">
        <v>5</v>
      </c>
      <c r="D2159">
        <v>0</v>
      </c>
      <c r="E2159">
        <v>5</v>
      </c>
      <c r="F2159">
        <v>2</v>
      </c>
      <c r="G2159">
        <v>3</v>
      </c>
      <c r="H2159">
        <v>0</v>
      </c>
    </row>
    <row r="2160" spans="1:8" x14ac:dyDescent="0.3">
      <c r="A2160">
        <v>10</v>
      </c>
      <c r="B2160">
        <v>3027</v>
      </c>
      <c r="C2160">
        <v>12</v>
      </c>
      <c r="D2160">
        <v>0</v>
      </c>
      <c r="E2160">
        <v>12</v>
      </c>
      <c r="F2160">
        <v>0</v>
      </c>
      <c r="G2160">
        <v>12</v>
      </c>
      <c r="H2160">
        <v>0</v>
      </c>
    </row>
    <row r="2161" spans="1:8" x14ac:dyDescent="0.3">
      <c r="A2161">
        <v>11</v>
      </c>
      <c r="B2161">
        <v>3027</v>
      </c>
      <c r="C2161">
        <v>91</v>
      </c>
      <c r="D2161">
        <v>16</v>
      </c>
      <c r="E2161">
        <v>75</v>
      </c>
      <c r="F2161">
        <v>0</v>
      </c>
      <c r="G2161">
        <v>8</v>
      </c>
      <c r="H2161">
        <v>83</v>
      </c>
    </row>
    <row r="2162" spans="1:8" x14ac:dyDescent="0.3">
      <c r="A2162">
        <v>12</v>
      </c>
      <c r="B2162">
        <v>3027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</row>
    <row r="2163" spans="1:8" x14ac:dyDescent="0.3">
      <c r="A2163">
        <v>13</v>
      </c>
      <c r="B2163">
        <v>3027</v>
      </c>
      <c r="C2163">
        <v>34</v>
      </c>
      <c r="D2163">
        <v>4</v>
      </c>
      <c r="E2163">
        <v>30</v>
      </c>
      <c r="F2163">
        <v>23</v>
      </c>
      <c r="G2163">
        <v>11</v>
      </c>
      <c r="H2163">
        <v>0</v>
      </c>
    </row>
    <row r="2164" spans="1:8" x14ac:dyDescent="0.3">
      <c r="A2164">
        <v>14</v>
      </c>
      <c r="B2164">
        <v>3027</v>
      </c>
      <c r="C2164">
        <v>4</v>
      </c>
      <c r="D2164">
        <v>0</v>
      </c>
      <c r="E2164">
        <v>4</v>
      </c>
      <c r="F2164">
        <v>0</v>
      </c>
      <c r="G2164">
        <v>4</v>
      </c>
      <c r="H2164">
        <v>0</v>
      </c>
    </row>
    <row r="2165" spans="1:8" x14ac:dyDescent="0.3">
      <c r="A2165">
        <v>15</v>
      </c>
      <c r="B2165">
        <v>3027</v>
      </c>
      <c r="C2165">
        <v>23</v>
      </c>
      <c r="D2165">
        <v>1</v>
      </c>
      <c r="E2165">
        <v>22</v>
      </c>
      <c r="F2165">
        <v>0</v>
      </c>
      <c r="G2165">
        <v>12</v>
      </c>
      <c r="H2165">
        <v>11</v>
      </c>
    </row>
    <row r="2166" spans="1:8" x14ac:dyDescent="0.3">
      <c r="A2166">
        <v>16</v>
      </c>
      <c r="B2166">
        <v>3027</v>
      </c>
      <c r="C2166">
        <v>3</v>
      </c>
      <c r="D2166">
        <v>0</v>
      </c>
      <c r="E2166">
        <v>3</v>
      </c>
      <c r="F2166">
        <v>0</v>
      </c>
      <c r="G2166">
        <v>3</v>
      </c>
      <c r="H2166">
        <v>0</v>
      </c>
    </row>
    <row r="2167" spans="1:8" x14ac:dyDescent="0.3">
      <c r="A2167">
        <v>17</v>
      </c>
      <c r="B2167">
        <v>3027</v>
      </c>
      <c r="C2167">
        <v>9</v>
      </c>
      <c r="D2167">
        <v>0</v>
      </c>
      <c r="E2167">
        <v>9</v>
      </c>
      <c r="F2167">
        <v>0</v>
      </c>
      <c r="G2167">
        <v>9</v>
      </c>
      <c r="H2167">
        <v>0</v>
      </c>
    </row>
    <row r="2168" spans="1:8" x14ac:dyDescent="0.3">
      <c r="A2168">
        <v>18</v>
      </c>
      <c r="B2168">
        <v>3027</v>
      </c>
      <c r="C2168">
        <v>3</v>
      </c>
      <c r="D2168">
        <v>0</v>
      </c>
      <c r="E2168">
        <v>3</v>
      </c>
      <c r="F2168">
        <v>0</v>
      </c>
      <c r="G2168">
        <v>1</v>
      </c>
      <c r="H2168">
        <v>2</v>
      </c>
    </row>
    <row r="2169" spans="1:8" x14ac:dyDescent="0.3">
      <c r="A2169">
        <v>19</v>
      </c>
      <c r="B2169">
        <v>3027</v>
      </c>
      <c r="C2169">
        <v>11</v>
      </c>
      <c r="D2169">
        <v>0</v>
      </c>
      <c r="E2169">
        <v>11</v>
      </c>
      <c r="F2169">
        <v>4</v>
      </c>
      <c r="G2169">
        <v>7</v>
      </c>
      <c r="H2169">
        <v>0</v>
      </c>
    </row>
    <row r="2170" spans="1:8" x14ac:dyDescent="0.3">
      <c r="A2170">
        <v>20</v>
      </c>
      <c r="B2170">
        <v>3027</v>
      </c>
      <c r="C2170">
        <v>54</v>
      </c>
      <c r="D2170">
        <v>0</v>
      </c>
      <c r="E2170">
        <v>54</v>
      </c>
      <c r="F2170">
        <v>0</v>
      </c>
      <c r="G2170">
        <v>2</v>
      </c>
      <c r="H2170">
        <v>52</v>
      </c>
    </row>
    <row r="2171" spans="1:8" x14ac:dyDescent="0.3">
      <c r="A2171">
        <v>21</v>
      </c>
      <c r="B2171">
        <v>3027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</row>
    <row r="2172" spans="1:8" x14ac:dyDescent="0.3">
      <c r="A2172">
        <v>22</v>
      </c>
      <c r="B2172">
        <v>3027</v>
      </c>
      <c r="C2172">
        <v>6</v>
      </c>
      <c r="D2172">
        <v>0</v>
      </c>
      <c r="E2172">
        <v>6</v>
      </c>
      <c r="F2172">
        <v>0</v>
      </c>
      <c r="G2172">
        <v>5</v>
      </c>
      <c r="H2172">
        <v>1</v>
      </c>
    </row>
    <row r="2173" spans="1:8" x14ac:dyDescent="0.3">
      <c r="A2173">
        <v>23</v>
      </c>
      <c r="B2173">
        <v>3027</v>
      </c>
      <c r="C2173">
        <v>12</v>
      </c>
      <c r="D2173">
        <v>0</v>
      </c>
      <c r="E2173">
        <v>12</v>
      </c>
      <c r="F2173">
        <v>0</v>
      </c>
      <c r="G2173">
        <v>2</v>
      </c>
      <c r="H2173">
        <v>10</v>
      </c>
    </row>
    <row r="2174" spans="1:8" x14ac:dyDescent="0.3">
      <c r="A2174">
        <v>24</v>
      </c>
      <c r="B2174">
        <v>3027</v>
      </c>
      <c r="C2174">
        <v>15</v>
      </c>
      <c r="D2174">
        <v>7</v>
      </c>
      <c r="E2174">
        <v>8</v>
      </c>
      <c r="F2174">
        <v>0</v>
      </c>
      <c r="G2174">
        <v>6</v>
      </c>
      <c r="H2174">
        <v>9</v>
      </c>
    </row>
    <row r="2175" spans="1:8" x14ac:dyDescent="0.3">
      <c r="A2175">
        <v>25</v>
      </c>
      <c r="B2175">
        <v>3027</v>
      </c>
      <c r="C2175">
        <v>3</v>
      </c>
      <c r="D2175">
        <v>0</v>
      </c>
      <c r="E2175">
        <v>3</v>
      </c>
      <c r="F2175">
        <v>0</v>
      </c>
      <c r="G2175">
        <v>1</v>
      </c>
      <c r="H2175">
        <v>2</v>
      </c>
    </row>
    <row r="2176" spans="1:8" x14ac:dyDescent="0.3">
      <c r="A2176">
        <v>26</v>
      </c>
      <c r="B2176">
        <v>3027</v>
      </c>
      <c r="C2176">
        <v>156</v>
      </c>
      <c r="D2176">
        <v>15</v>
      </c>
      <c r="E2176">
        <v>141</v>
      </c>
      <c r="F2176">
        <v>0</v>
      </c>
      <c r="G2176">
        <v>15</v>
      </c>
      <c r="H2176">
        <v>141</v>
      </c>
    </row>
    <row r="2177" spans="1:8" x14ac:dyDescent="0.3">
      <c r="A2177">
        <v>2</v>
      </c>
      <c r="B2177">
        <v>3028</v>
      </c>
      <c r="C2177">
        <v>3</v>
      </c>
      <c r="D2177">
        <v>0</v>
      </c>
      <c r="E2177">
        <v>3</v>
      </c>
      <c r="F2177">
        <v>2</v>
      </c>
      <c r="G2177">
        <v>1</v>
      </c>
      <c r="H2177">
        <v>0</v>
      </c>
    </row>
    <row r="2178" spans="1:8" x14ac:dyDescent="0.3">
      <c r="A2178">
        <v>3</v>
      </c>
      <c r="B2178">
        <v>3028</v>
      </c>
      <c r="C2178">
        <v>1</v>
      </c>
      <c r="D2178">
        <v>0</v>
      </c>
      <c r="E2178">
        <v>1</v>
      </c>
      <c r="F2178">
        <v>0</v>
      </c>
      <c r="G2178">
        <v>1</v>
      </c>
      <c r="H2178">
        <v>0</v>
      </c>
    </row>
    <row r="2179" spans="1:8" x14ac:dyDescent="0.3">
      <c r="A2179">
        <v>4</v>
      </c>
      <c r="B2179">
        <v>3028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</row>
    <row r="2180" spans="1:8" x14ac:dyDescent="0.3">
      <c r="A2180">
        <v>5</v>
      </c>
      <c r="B2180">
        <v>3028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</row>
    <row r="2181" spans="1:8" x14ac:dyDescent="0.3">
      <c r="A2181">
        <v>6</v>
      </c>
      <c r="B2181">
        <v>3028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</row>
    <row r="2182" spans="1:8" x14ac:dyDescent="0.3">
      <c r="A2182">
        <v>7</v>
      </c>
      <c r="B2182">
        <v>3028</v>
      </c>
      <c r="C2182">
        <v>1</v>
      </c>
      <c r="D2182">
        <v>1</v>
      </c>
      <c r="E2182">
        <v>0</v>
      </c>
      <c r="F2182">
        <v>1</v>
      </c>
      <c r="G2182">
        <v>0</v>
      </c>
      <c r="H2182">
        <v>0</v>
      </c>
    </row>
    <row r="2183" spans="1:8" x14ac:dyDescent="0.3">
      <c r="A2183">
        <v>8</v>
      </c>
      <c r="B2183">
        <v>3028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</row>
    <row r="2184" spans="1:8" x14ac:dyDescent="0.3">
      <c r="A2184">
        <v>9</v>
      </c>
      <c r="B2184">
        <v>3028</v>
      </c>
      <c r="C2184">
        <v>1</v>
      </c>
      <c r="D2184">
        <v>0</v>
      </c>
      <c r="E2184">
        <v>1</v>
      </c>
      <c r="F2184">
        <v>0</v>
      </c>
      <c r="G2184">
        <v>1</v>
      </c>
      <c r="H2184">
        <v>0</v>
      </c>
    </row>
    <row r="2185" spans="1:8" x14ac:dyDescent="0.3">
      <c r="A2185">
        <v>10</v>
      </c>
      <c r="B2185">
        <v>3028</v>
      </c>
      <c r="C2185">
        <v>1</v>
      </c>
      <c r="D2185">
        <v>0</v>
      </c>
      <c r="E2185">
        <v>1</v>
      </c>
      <c r="F2185">
        <v>0</v>
      </c>
      <c r="G2185">
        <v>1</v>
      </c>
      <c r="H2185">
        <v>0</v>
      </c>
    </row>
    <row r="2186" spans="1:8" x14ac:dyDescent="0.3">
      <c r="A2186">
        <v>11</v>
      </c>
      <c r="B2186">
        <v>3028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</row>
    <row r="2187" spans="1:8" x14ac:dyDescent="0.3">
      <c r="A2187">
        <v>12</v>
      </c>
      <c r="B2187">
        <v>3028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</row>
    <row r="2188" spans="1:8" x14ac:dyDescent="0.3">
      <c r="A2188">
        <v>13</v>
      </c>
      <c r="B2188">
        <v>3028</v>
      </c>
      <c r="C2188">
        <v>4</v>
      </c>
      <c r="D2188">
        <v>0</v>
      </c>
      <c r="E2188">
        <v>4</v>
      </c>
      <c r="F2188">
        <v>4</v>
      </c>
      <c r="G2188">
        <v>0</v>
      </c>
      <c r="H2188">
        <v>0</v>
      </c>
    </row>
    <row r="2189" spans="1:8" x14ac:dyDescent="0.3">
      <c r="A2189">
        <v>14</v>
      </c>
      <c r="B2189">
        <v>3028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</row>
    <row r="2190" spans="1:8" x14ac:dyDescent="0.3">
      <c r="A2190">
        <v>15</v>
      </c>
      <c r="B2190">
        <v>3028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</row>
    <row r="2191" spans="1:8" x14ac:dyDescent="0.3">
      <c r="A2191">
        <v>16</v>
      </c>
      <c r="B2191">
        <v>3028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</row>
    <row r="2192" spans="1:8" x14ac:dyDescent="0.3">
      <c r="A2192">
        <v>17</v>
      </c>
      <c r="B2192">
        <v>3028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</row>
    <row r="2193" spans="1:8" x14ac:dyDescent="0.3">
      <c r="A2193">
        <v>18</v>
      </c>
      <c r="B2193">
        <v>3028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</row>
    <row r="2194" spans="1:8" x14ac:dyDescent="0.3">
      <c r="A2194">
        <v>19</v>
      </c>
      <c r="B2194">
        <v>3028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</row>
    <row r="2195" spans="1:8" x14ac:dyDescent="0.3">
      <c r="A2195">
        <v>20</v>
      </c>
      <c r="B2195">
        <v>3028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</row>
    <row r="2196" spans="1:8" x14ac:dyDescent="0.3">
      <c r="A2196">
        <v>21</v>
      </c>
      <c r="B2196">
        <v>3028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</row>
    <row r="2197" spans="1:8" x14ac:dyDescent="0.3">
      <c r="A2197">
        <v>22</v>
      </c>
      <c r="B2197">
        <v>3028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</row>
    <row r="2198" spans="1:8" x14ac:dyDescent="0.3">
      <c r="A2198">
        <v>23</v>
      </c>
      <c r="B2198">
        <v>3028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</row>
    <row r="2199" spans="1:8" x14ac:dyDescent="0.3">
      <c r="A2199">
        <v>24</v>
      </c>
      <c r="B2199">
        <v>3028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</row>
    <row r="2200" spans="1:8" x14ac:dyDescent="0.3">
      <c r="A2200">
        <v>25</v>
      </c>
      <c r="B2200">
        <v>3028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</row>
    <row r="2201" spans="1:8" x14ac:dyDescent="0.3">
      <c r="A2201">
        <v>26</v>
      </c>
      <c r="B2201">
        <v>3028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</row>
    <row r="2202" spans="1:8" x14ac:dyDescent="0.3">
      <c r="A2202">
        <v>2</v>
      </c>
      <c r="B2202">
        <v>3029</v>
      </c>
      <c r="C2202">
        <v>43</v>
      </c>
      <c r="D2202">
        <v>0</v>
      </c>
      <c r="E2202">
        <v>43</v>
      </c>
      <c r="F2202">
        <v>0</v>
      </c>
      <c r="G2202">
        <v>1</v>
      </c>
      <c r="H2202">
        <v>42</v>
      </c>
    </row>
    <row r="2203" spans="1:8" x14ac:dyDescent="0.3">
      <c r="A2203">
        <v>3</v>
      </c>
      <c r="B2203">
        <v>3029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</row>
    <row r="2204" spans="1:8" x14ac:dyDescent="0.3">
      <c r="A2204">
        <v>4</v>
      </c>
      <c r="B2204">
        <v>3029</v>
      </c>
      <c r="C2204">
        <v>40</v>
      </c>
      <c r="D2204">
        <v>0</v>
      </c>
      <c r="E2204">
        <v>40</v>
      </c>
      <c r="F2204">
        <v>0</v>
      </c>
      <c r="G2204">
        <v>0</v>
      </c>
      <c r="H2204">
        <v>40</v>
      </c>
    </row>
    <row r="2205" spans="1:8" x14ac:dyDescent="0.3">
      <c r="A2205">
        <v>5</v>
      </c>
      <c r="B2205">
        <v>3029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</row>
    <row r="2206" spans="1:8" x14ac:dyDescent="0.3">
      <c r="A2206">
        <v>6</v>
      </c>
      <c r="B2206">
        <v>3029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</row>
    <row r="2207" spans="1:8" x14ac:dyDescent="0.3">
      <c r="A2207">
        <v>7</v>
      </c>
      <c r="B2207">
        <v>3029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</row>
    <row r="2208" spans="1:8" x14ac:dyDescent="0.3">
      <c r="A2208">
        <v>8</v>
      </c>
      <c r="B2208">
        <v>3029</v>
      </c>
      <c r="C2208">
        <v>116</v>
      </c>
      <c r="D2208">
        <v>10</v>
      </c>
      <c r="E2208">
        <v>106</v>
      </c>
      <c r="F2208">
        <v>4</v>
      </c>
      <c r="G2208">
        <v>0</v>
      </c>
      <c r="H2208">
        <v>112</v>
      </c>
    </row>
    <row r="2209" spans="1:8" x14ac:dyDescent="0.3">
      <c r="A2209">
        <v>9</v>
      </c>
      <c r="B2209">
        <v>3029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</row>
    <row r="2210" spans="1:8" x14ac:dyDescent="0.3">
      <c r="A2210">
        <v>10</v>
      </c>
      <c r="B2210">
        <v>3029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</row>
    <row r="2211" spans="1:8" x14ac:dyDescent="0.3">
      <c r="A2211">
        <v>11</v>
      </c>
      <c r="B2211">
        <v>3029</v>
      </c>
      <c r="C2211">
        <v>68</v>
      </c>
      <c r="D2211">
        <v>14</v>
      </c>
      <c r="E2211">
        <v>54</v>
      </c>
      <c r="F2211">
        <v>0</v>
      </c>
      <c r="G2211">
        <v>1</v>
      </c>
      <c r="H2211">
        <v>67</v>
      </c>
    </row>
    <row r="2212" spans="1:8" x14ac:dyDescent="0.3">
      <c r="A2212">
        <v>12</v>
      </c>
      <c r="B2212">
        <v>3029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</row>
    <row r="2213" spans="1:8" x14ac:dyDescent="0.3">
      <c r="A2213">
        <v>13</v>
      </c>
      <c r="B2213">
        <v>3029</v>
      </c>
      <c r="C2213">
        <v>10</v>
      </c>
      <c r="D2213">
        <v>0</v>
      </c>
      <c r="E2213">
        <v>10</v>
      </c>
      <c r="F2213">
        <v>10</v>
      </c>
      <c r="G2213">
        <v>0</v>
      </c>
      <c r="H2213">
        <v>0</v>
      </c>
    </row>
    <row r="2214" spans="1:8" x14ac:dyDescent="0.3">
      <c r="A2214">
        <v>14</v>
      </c>
      <c r="B2214">
        <v>3029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</row>
    <row r="2215" spans="1:8" x14ac:dyDescent="0.3">
      <c r="A2215">
        <v>15</v>
      </c>
      <c r="B2215">
        <v>3029</v>
      </c>
      <c r="C2215">
        <v>6</v>
      </c>
      <c r="D2215">
        <v>0</v>
      </c>
      <c r="E2215">
        <v>6</v>
      </c>
      <c r="F2215">
        <v>0</v>
      </c>
      <c r="G2215">
        <v>0</v>
      </c>
      <c r="H2215">
        <v>6</v>
      </c>
    </row>
    <row r="2216" spans="1:8" x14ac:dyDescent="0.3">
      <c r="A2216">
        <v>16</v>
      </c>
      <c r="B2216">
        <v>3029</v>
      </c>
      <c r="C2216">
        <v>1</v>
      </c>
      <c r="D2216">
        <v>0</v>
      </c>
      <c r="E2216">
        <v>1</v>
      </c>
      <c r="F2216">
        <v>0</v>
      </c>
      <c r="G2216">
        <v>1</v>
      </c>
      <c r="H2216">
        <v>0</v>
      </c>
    </row>
    <row r="2217" spans="1:8" x14ac:dyDescent="0.3">
      <c r="A2217">
        <v>17</v>
      </c>
      <c r="B2217">
        <v>3029</v>
      </c>
      <c r="C2217">
        <v>1</v>
      </c>
      <c r="D2217">
        <v>0</v>
      </c>
      <c r="E2217">
        <v>1</v>
      </c>
      <c r="F2217">
        <v>0</v>
      </c>
      <c r="G2217">
        <v>1</v>
      </c>
      <c r="H2217">
        <v>0</v>
      </c>
    </row>
    <row r="2218" spans="1:8" x14ac:dyDescent="0.3">
      <c r="A2218">
        <v>18</v>
      </c>
      <c r="B2218">
        <v>3029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</row>
    <row r="2219" spans="1:8" x14ac:dyDescent="0.3">
      <c r="A2219">
        <v>19</v>
      </c>
      <c r="B2219">
        <v>3029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</row>
    <row r="2220" spans="1:8" x14ac:dyDescent="0.3">
      <c r="A2220">
        <v>20</v>
      </c>
      <c r="B2220">
        <v>3029</v>
      </c>
      <c r="C2220">
        <v>35</v>
      </c>
      <c r="D2220">
        <v>0</v>
      </c>
      <c r="E2220">
        <v>35</v>
      </c>
      <c r="F2220">
        <v>0</v>
      </c>
      <c r="G2220">
        <v>0</v>
      </c>
      <c r="H2220">
        <v>35</v>
      </c>
    </row>
    <row r="2221" spans="1:8" x14ac:dyDescent="0.3">
      <c r="A2221">
        <v>21</v>
      </c>
      <c r="B2221">
        <v>3029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</row>
    <row r="2222" spans="1:8" x14ac:dyDescent="0.3">
      <c r="A2222">
        <v>22</v>
      </c>
      <c r="B2222">
        <v>3029</v>
      </c>
      <c r="C2222">
        <v>1</v>
      </c>
      <c r="D2222">
        <v>0</v>
      </c>
      <c r="E2222">
        <v>1</v>
      </c>
      <c r="F2222">
        <v>0</v>
      </c>
      <c r="G2222">
        <v>1</v>
      </c>
      <c r="H2222">
        <v>0</v>
      </c>
    </row>
    <row r="2223" spans="1:8" x14ac:dyDescent="0.3">
      <c r="A2223">
        <v>23</v>
      </c>
      <c r="B2223">
        <v>3029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</row>
    <row r="2224" spans="1:8" x14ac:dyDescent="0.3">
      <c r="A2224">
        <v>24</v>
      </c>
      <c r="B2224">
        <v>3029</v>
      </c>
      <c r="C2224">
        <v>3</v>
      </c>
      <c r="D2224">
        <v>2</v>
      </c>
      <c r="E2224">
        <v>1</v>
      </c>
      <c r="F2224">
        <v>0</v>
      </c>
      <c r="G2224">
        <v>0</v>
      </c>
      <c r="H2224">
        <v>3</v>
      </c>
    </row>
    <row r="2225" spans="1:8" x14ac:dyDescent="0.3">
      <c r="A2225">
        <v>25</v>
      </c>
      <c r="B2225">
        <v>3029</v>
      </c>
      <c r="C2225">
        <v>2</v>
      </c>
      <c r="D2225">
        <v>0</v>
      </c>
      <c r="E2225">
        <v>2</v>
      </c>
      <c r="F2225">
        <v>0</v>
      </c>
      <c r="G2225">
        <v>0</v>
      </c>
      <c r="H2225">
        <v>2</v>
      </c>
    </row>
    <row r="2226" spans="1:8" x14ac:dyDescent="0.3">
      <c r="A2226">
        <v>26</v>
      </c>
      <c r="B2226">
        <v>3029</v>
      </c>
      <c r="C2226">
        <v>67</v>
      </c>
      <c r="D2226">
        <v>8</v>
      </c>
      <c r="E2226">
        <v>59</v>
      </c>
      <c r="F2226">
        <v>0</v>
      </c>
      <c r="G2226">
        <v>2</v>
      </c>
      <c r="H2226">
        <v>65</v>
      </c>
    </row>
    <row r="2227" spans="1:8" x14ac:dyDescent="0.3">
      <c r="A2227">
        <v>2</v>
      </c>
      <c r="B2227">
        <v>3030</v>
      </c>
      <c r="C2227">
        <v>3</v>
      </c>
      <c r="D2227">
        <v>0</v>
      </c>
      <c r="E2227">
        <v>3</v>
      </c>
      <c r="F2227">
        <v>0</v>
      </c>
      <c r="G2227">
        <v>2</v>
      </c>
      <c r="H2227">
        <v>1</v>
      </c>
    </row>
    <row r="2228" spans="1:8" x14ac:dyDescent="0.3">
      <c r="A2228">
        <v>3</v>
      </c>
      <c r="B2228">
        <v>3030</v>
      </c>
      <c r="C2228">
        <v>3</v>
      </c>
      <c r="D2228">
        <v>0</v>
      </c>
      <c r="E2228">
        <v>3</v>
      </c>
      <c r="F2228">
        <v>0</v>
      </c>
      <c r="G2228">
        <v>2</v>
      </c>
      <c r="H2228">
        <v>1</v>
      </c>
    </row>
    <row r="2229" spans="1:8" x14ac:dyDescent="0.3">
      <c r="A2229">
        <v>4</v>
      </c>
      <c r="B2229">
        <v>3030</v>
      </c>
      <c r="C2229">
        <v>16</v>
      </c>
      <c r="D2229">
        <v>0</v>
      </c>
      <c r="E2229">
        <v>16</v>
      </c>
      <c r="F2229">
        <v>0</v>
      </c>
      <c r="G2229">
        <v>0</v>
      </c>
      <c r="H2229">
        <v>16</v>
      </c>
    </row>
    <row r="2230" spans="1:8" x14ac:dyDescent="0.3">
      <c r="A2230">
        <v>5</v>
      </c>
      <c r="B2230">
        <v>3030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</row>
    <row r="2231" spans="1:8" x14ac:dyDescent="0.3">
      <c r="A2231">
        <v>6</v>
      </c>
      <c r="B2231">
        <v>3030</v>
      </c>
      <c r="C2231">
        <v>7</v>
      </c>
      <c r="D2231">
        <v>0</v>
      </c>
      <c r="E2231">
        <v>7</v>
      </c>
      <c r="F2231">
        <v>0</v>
      </c>
      <c r="G2231">
        <v>3</v>
      </c>
      <c r="H2231">
        <v>4</v>
      </c>
    </row>
    <row r="2232" spans="1:8" x14ac:dyDescent="0.3">
      <c r="A2232">
        <v>7</v>
      </c>
      <c r="B2232">
        <v>3030</v>
      </c>
      <c r="C2232">
        <v>2</v>
      </c>
      <c r="D2232">
        <v>0</v>
      </c>
      <c r="E2232">
        <v>2</v>
      </c>
      <c r="F2232">
        <v>0</v>
      </c>
      <c r="G2232">
        <v>1</v>
      </c>
      <c r="H2232">
        <v>1</v>
      </c>
    </row>
    <row r="2233" spans="1:8" x14ac:dyDescent="0.3">
      <c r="A2233">
        <v>8</v>
      </c>
      <c r="B2233">
        <v>3030</v>
      </c>
      <c r="C2233">
        <v>93</v>
      </c>
      <c r="D2233">
        <v>6</v>
      </c>
      <c r="E2233">
        <v>87</v>
      </c>
      <c r="F2233">
        <v>2</v>
      </c>
      <c r="G2233">
        <v>0</v>
      </c>
      <c r="H2233">
        <v>91</v>
      </c>
    </row>
    <row r="2234" spans="1:8" x14ac:dyDescent="0.3">
      <c r="A2234">
        <v>9</v>
      </c>
      <c r="B2234">
        <v>3030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</row>
    <row r="2235" spans="1:8" x14ac:dyDescent="0.3">
      <c r="A2235">
        <v>10</v>
      </c>
      <c r="B2235">
        <v>3030</v>
      </c>
      <c r="C2235">
        <v>2</v>
      </c>
      <c r="D2235">
        <v>0</v>
      </c>
      <c r="E2235">
        <v>2</v>
      </c>
      <c r="F2235">
        <v>0</v>
      </c>
      <c r="G2235">
        <v>2</v>
      </c>
      <c r="H2235">
        <v>0</v>
      </c>
    </row>
    <row r="2236" spans="1:8" x14ac:dyDescent="0.3">
      <c r="A2236">
        <v>11</v>
      </c>
      <c r="B2236">
        <v>3030</v>
      </c>
      <c r="C2236">
        <v>19</v>
      </c>
      <c r="D2236">
        <v>2</v>
      </c>
      <c r="E2236">
        <v>17</v>
      </c>
      <c r="F2236">
        <v>0</v>
      </c>
      <c r="G2236">
        <v>4</v>
      </c>
      <c r="H2236">
        <v>15</v>
      </c>
    </row>
    <row r="2237" spans="1:8" x14ac:dyDescent="0.3">
      <c r="A2237">
        <v>12</v>
      </c>
      <c r="B2237">
        <v>3030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</row>
    <row r="2238" spans="1:8" x14ac:dyDescent="0.3">
      <c r="A2238">
        <v>13</v>
      </c>
      <c r="B2238">
        <v>3030</v>
      </c>
      <c r="C2238">
        <v>15</v>
      </c>
      <c r="D2238">
        <v>1</v>
      </c>
      <c r="E2238">
        <v>14</v>
      </c>
      <c r="F2238">
        <v>9</v>
      </c>
      <c r="G2238">
        <v>6</v>
      </c>
      <c r="H2238">
        <v>0</v>
      </c>
    </row>
    <row r="2239" spans="1:8" x14ac:dyDescent="0.3">
      <c r="A2239">
        <v>14</v>
      </c>
      <c r="B2239">
        <v>3030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</row>
    <row r="2240" spans="1:8" x14ac:dyDescent="0.3">
      <c r="A2240">
        <v>15</v>
      </c>
      <c r="B2240">
        <v>3030</v>
      </c>
      <c r="C2240">
        <v>7</v>
      </c>
      <c r="D2240">
        <v>0</v>
      </c>
      <c r="E2240">
        <v>7</v>
      </c>
      <c r="F2240">
        <v>0</v>
      </c>
      <c r="G2240">
        <v>3</v>
      </c>
      <c r="H2240">
        <v>4</v>
      </c>
    </row>
    <row r="2241" spans="1:8" x14ac:dyDescent="0.3">
      <c r="A2241">
        <v>16</v>
      </c>
      <c r="B2241">
        <v>3030</v>
      </c>
      <c r="C2241">
        <v>1</v>
      </c>
      <c r="D2241">
        <v>0</v>
      </c>
      <c r="E2241">
        <v>1</v>
      </c>
      <c r="F2241">
        <v>0</v>
      </c>
      <c r="G2241">
        <v>1</v>
      </c>
      <c r="H2241">
        <v>0</v>
      </c>
    </row>
    <row r="2242" spans="1:8" x14ac:dyDescent="0.3">
      <c r="A2242">
        <v>17</v>
      </c>
      <c r="B2242">
        <v>3030</v>
      </c>
      <c r="C2242">
        <v>4</v>
      </c>
      <c r="D2242">
        <v>0</v>
      </c>
      <c r="E2242">
        <v>4</v>
      </c>
      <c r="F2242">
        <v>0</v>
      </c>
      <c r="G2242">
        <v>4</v>
      </c>
      <c r="H2242">
        <v>0</v>
      </c>
    </row>
    <row r="2243" spans="1:8" x14ac:dyDescent="0.3">
      <c r="A2243">
        <v>18</v>
      </c>
      <c r="B2243">
        <v>3030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</row>
    <row r="2244" spans="1:8" x14ac:dyDescent="0.3">
      <c r="A2244">
        <v>19</v>
      </c>
      <c r="B2244">
        <v>3030</v>
      </c>
      <c r="C2244">
        <v>5</v>
      </c>
      <c r="D2244">
        <v>0</v>
      </c>
      <c r="E2244">
        <v>5</v>
      </c>
      <c r="F2244">
        <v>1</v>
      </c>
      <c r="G2244">
        <v>4</v>
      </c>
      <c r="H2244">
        <v>0</v>
      </c>
    </row>
    <row r="2245" spans="1:8" x14ac:dyDescent="0.3">
      <c r="A2245">
        <v>20</v>
      </c>
      <c r="B2245">
        <v>3030</v>
      </c>
      <c r="C2245">
        <v>7</v>
      </c>
      <c r="D2245">
        <v>0</v>
      </c>
      <c r="E2245">
        <v>7</v>
      </c>
      <c r="F2245">
        <v>0</v>
      </c>
      <c r="G2245">
        <v>1</v>
      </c>
      <c r="H2245">
        <v>6</v>
      </c>
    </row>
    <row r="2246" spans="1:8" x14ac:dyDescent="0.3">
      <c r="A2246">
        <v>21</v>
      </c>
      <c r="B2246">
        <v>3030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</row>
    <row r="2247" spans="1:8" x14ac:dyDescent="0.3">
      <c r="A2247">
        <v>22</v>
      </c>
      <c r="B2247">
        <v>3030</v>
      </c>
      <c r="C2247">
        <v>3</v>
      </c>
      <c r="D2247">
        <v>0</v>
      </c>
      <c r="E2247">
        <v>3</v>
      </c>
      <c r="F2247">
        <v>0</v>
      </c>
      <c r="G2247">
        <v>3</v>
      </c>
      <c r="H2247">
        <v>0</v>
      </c>
    </row>
    <row r="2248" spans="1:8" x14ac:dyDescent="0.3">
      <c r="A2248">
        <v>23</v>
      </c>
      <c r="B2248">
        <v>3030</v>
      </c>
      <c r="C2248">
        <v>2</v>
      </c>
      <c r="D2248">
        <v>0</v>
      </c>
      <c r="E2248">
        <v>2</v>
      </c>
      <c r="F2248">
        <v>0</v>
      </c>
      <c r="G2248">
        <v>2</v>
      </c>
      <c r="H2248">
        <v>0</v>
      </c>
    </row>
    <row r="2249" spans="1:8" x14ac:dyDescent="0.3">
      <c r="A2249">
        <v>24</v>
      </c>
      <c r="B2249">
        <v>3030</v>
      </c>
      <c r="C2249">
        <v>9</v>
      </c>
      <c r="D2249">
        <v>5</v>
      </c>
      <c r="E2249">
        <v>4</v>
      </c>
      <c r="F2249">
        <v>0</v>
      </c>
      <c r="G2249">
        <v>3</v>
      </c>
      <c r="H2249">
        <v>6</v>
      </c>
    </row>
    <row r="2250" spans="1:8" x14ac:dyDescent="0.3">
      <c r="A2250">
        <v>25</v>
      </c>
      <c r="B2250">
        <v>3030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</row>
    <row r="2251" spans="1:8" x14ac:dyDescent="0.3">
      <c r="A2251">
        <v>26</v>
      </c>
      <c r="B2251">
        <v>3030</v>
      </c>
      <c r="C2251">
        <v>75</v>
      </c>
      <c r="D2251">
        <v>7</v>
      </c>
      <c r="E2251">
        <v>68</v>
      </c>
      <c r="F2251">
        <v>0</v>
      </c>
      <c r="G2251">
        <v>12</v>
      </c>
      <c r="H2251">
        <v>63</v>
      </c>
    </row>
    <row r="2252" spans="1:8" x14ac:dyDescent="0.3">
      <c r="A2252">
        <v>2</v>
      </c>
      <c r="B2252">
        <v>3031</v>
      </c>
      <c r="C2252">
        <v>2</v>
      </c>
      <c r="D2252">
        <v>0</v>
      </c>
      <c r="E2252">
        <v>2</v>
      </c>
      <c r="F2252">
        <v>1</v>
      </c>
      <c r="G2252">
        <v>1</v>
      </c>
      <c r="H2252">
        <v>0</v>
      </c>
    </row>
    <row r="2253" spans="1:8" x14ac:dyDescent="0.3">
      <c r="A2253">
        <v>3</v>
      </c>
      <c r="B2253">
        <v>3031</v>
      </c>
      <c r="C2253">
        <v>11</v>
      </c>
      <c r="D2253">
        <v>1</v>
      </c>
      <c r="E2253">
        <v>10</v>
      </c>
      <c r="F2253">
        <v>0</v>
      </c>
      <c r="G2253">
        <v>3</v>
      </c>
      <c r="H2253">
        <v>8</v>
      </c>
    </row>
    <row r="2254" spans="1:8" x14ac:dyDescent="0.3">
      <c r="A2254">
        <v>4</v>
      </c>
      <c r="B2254">
        <v>3031</v>
      </c>
      <c r="C2254">
        <v>1</v>
      </c>
      <c r="D2254">
        <v>0</v>
      </c>
      <c r="E2254">
        <v>1</v>
      </c>
      <c r="F2254">
        <v>0</v>
      </c>
      <c r="G2254">
        <v>1</v>
      </c>
      <c r="H2254">
        <v>0</v>
      </c>
    </row>
    <row r="2255" spans="1:8" x14ac:dyDescent="0.3">
      <c r="A2255">
        <v>5</v>
      </c>
      <c r="B2255">
        <v>3031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</row>
    <row r="2256" spans="1:8" x14ac:dyDescent="0.3">
      <c r="A2256">
        <v>6</v>
      </c>
      <c r="B2256">
        <v>3031</v>
      </c>
      <c r="C2256">
        <v>5</v>
      </c>
      <c r="D2256">
        <v>0</v>
      </c>
      <c r="E2256">
        <v>5</v>
      </c>
      <c r="F2256">
        <v>0</v>
      </c>
      <c r="G2256">
        <v>3</v>
      </c>
      <c r="H2256">
        <v>2</v>
      </c>
    </row>
    <row r="2257" spans="1:8" x14ac:dyDescent="0.3">
      <c r="A2257">
        <v>7</v>
      </c>
      <c r="B2257">
        <v>3031</v>
      </c>
      <c r="C2257">
        <v>2</v>
      </c>
      <c r="D2257">
        <v>0</v>
      </c>
      <c r="E2257">
        <v>2</v>
      </c>
      <c r="F2257">
        <v>0</v>
      </c>
      <c r="G2257">
        <v>0</v>
      </c>
      <c r="H2257">
        <v>2</v>
      </c>
    </row>
    <row r="2258" spans="1:8" x14ac:dyDescent="0.3">
      <c r="A2258">
        <v>8</v>
      </c>
      <c r="B2258">
        <v>3031</v>
      </c>
      <c r="C2258">
        <v>13</v>
      </c>
      <c r="D2258">
        <v>2</v>
      </c>
      <c r="E2258">
        <v>11</v>
      </c>
      <c r="F2258">
        <v>1</v>
      </c>
      <c r="G2258">
        <v>1</v>
      </c>
      <c r="H2258">
        <v>11</v>
      </c>
    </row>
    <row r="2259" spans="1:8" x14ac:dyDescent="0.3">
      <c r="A2259">
        <v>9</v>
      </c>
      <c r="B2259">
        <v>3031</v>
      </c>
      <c r="C2259">
        <v>3</v>
      </c>
      <c r="D2259">
        <v>0</v>
      </c>
      <c r="E2259">
        <v>3</v>
      </c>
      <c r="F2259">
        <v>2</v>
      </c>
      <c r="G2259">
        <v>1</v>
      </c>
      <c r="H2259">
        <v>0</v>
      </c>
    </row>
    <row r="2260" spans="1:8" x14ac:dyDescent="0.3">
      <c r="A2260">
        <v>10</v>
      </c>
      <c r="B2260">
        <v>3031</v>
      </c>
      <c r="C2260">
        <v>9</v>
      </c>
      <c r="D2260">
        <v>0</v>
      </c>
      <c r="E2260">
        <v>9</v>
      </c>
      <c r="F2260">
        <v>0</v>
      </c>
      <c r="G2260">
        <v>9</v>
      </c>
      <c r="H2260">
        <v>0</v>
      </c>
    </row>
    <row r="2261" spans="1:8" x14ac:dyDescent="0.3">
      <c r="A2261">
        <v>11</v>
      </c>
      <c r="B2261">
        <v>3031</v>
      </c>
      <c r="C2261">
        <v>3</v>
      </c>
      <c r="D2261">
        <v>0</v>
      </c>
      <c r="E2261">
        <v>3</v>
      </c>
      <c r="F2261">
        <v>0</v>
      </c>
      <c r="G2261">
        <v>2</v>
      </c>
      <c r="H2261">
        <v>1</v>
      </c>
    </row>
    <row r="2262" spans="1:8" x14ac:dyDescent="0.3">
      <c r="A2262">
        <v>12</v>
      </c>
      <c r="B2262">
        <v>3031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</row>
    <row r="2263" spans="1:8" x14ac:dyDescent="0.3">
      <c r="A2263">
        <v>13</v>
      </c>
      <c r="B2263">
        <v>3031</v>
      </c>
      <c r="C2263">
        <v>5</v>
      </c>
      <c r="D2263">
        <v>3</v>
      </c>
      <c r="E2263">
        <v>2</v>
      </c>
      <c r="F2263">
        <v>0</v>
      </c>
      <c r="G2263">
        <v>5</v>
      </c>
      <c r="H2263">
        <v>0</v>
      </c>
    </row>
    <row r="2264" spans="1:8" x14ac:dyDescent="0.3">
      <c r="A2264">
        <v>14</v>
      </c>
      <c r="B2264">
        <v>3031</v>
      </c>
      <c r="C2264">
        <v>4</v>
      </c>
      <c r="D2264">
        <v>0</v>
      </c>
      <c r="E2264">
        <v>4</v>
      </c>
      <c r="F2264">
        <v>0</v>
      </c>
      <c r="G2264">
        <v>4</v>
      </c>
      <c r="H2264">
        <v>0</v>
      </c>
    </row>
    <row r="2265" spans="1:8" x14ac:dyDescent="0.3">
      <c r="A2265">
        <v>15</v>
      </c>
      <c r="B2265">
        <v>3031</v>
      </c>
      <c r="C2265">
        <v>8</v>
      </c>
      <c r="D2265">
        <v>1</v>
      </c>
      <c r="E2265">
        <v>7</v>
      </c>
      <c r="F2265">
        <v>0</v>
      </c>
      <c r="G2265">
        <v>7</v>
      </c>
      <c r="H2265">
        <v>1</v>
      </c>
    </row>
    <row r="2266" spans="1:8" x14ac:dyDescent="0.3">
      <c r="A2266">
        <v>16</v>
      </c>
      <c r="B2266">
        <v>3031</v>
      </c>
      <c r="C2266">
        <v>1</v>
      </c>
      <c r="D2266">
        <v>0</v>
      </c>
      <c r="E2266">
        <v>1</v>
      </c>
      <c r="F2266">
        <v>0</v>
      </c>
      <c r="G2266">
        <v>1</v>
      </c>
      <c r="H2266">
        <v>0</v>
      </c>
    </row>
    <row r="2267" spans="1:8" x14ac:dyDescent="0.3">
      <c r="A2267">
        <v>17</v>
      </c>
      <c r="B2267">
        <v>3031</v>
      </c>
      <c r="C2267">
        <v>4</v>
      </c>
      <c r="D2267">
        <v>0</v>
      </c>
      <c r="E2267">
        <v>4</v>
      </c>
      <c r="F2267">
        <v>0</v>
      </c>
      <c r="G2267">
        <v>4</v>
      </c>
      <c r="H2267">
        <v>0</v>
      </c>
    </row>
    <row r="2268" spans="1:8" x14ac:dyDescent="0.3">
      <c r="A2268">
        <v>18</v>
      </c>
      <c r="B2268">
        <v>3031</v>
      </c>
      <c r="C2268">
        <v>1</v>
      </c>
      <c r="D2268">
        <v>0</v>
      </c>
      <c r="E2268">
        <v>1</v>
      </c>
      <c r="F2268">
        <v>0</v>
      </c>
      <c r="G2268">
        <v>1</v>
      </c>
      <c r="H2268">
        <v>0</v>
      </c>
    </row>
    <row r="2269" spans="1:8" x14ac:dyDescent="0.3">
      <c r="A2269">
        <v>19</v>
      </c>
      <c r="B2269">
        <v>3031</v>
      </c>
      <c r="C2269">
        <v>6</v>
      </c>
      <c r="D2269">
        <v>0</v>
      </c>
      <c r="E2269">
        <v>6</v>
      </c>
      <c r="F2269">
        <v>3</v>
      </c>
      <c r="G2269">
        <v>3</v>
      </c>
      <c r="H2269">
        <v>0</v>
      </c>
    </row>
    <row r="2270" spans="1:8" x14ac:dyDescent="0.3">
      <c r="A2270">
        <v>20</v>
      </c>
      <c r="B2270">
        <v>3031</v>
      </c>
      <c r="C2270">
        <v>12</v>
      </c>
      <c r="D2270">
        <v>0</v>
      </c>
      <c r="E2270">
        <v>12</v>
      </c>
      <c r="F2270">
        <v>0</v>
      </c>
      <c r="G2270">
        <v>1</v>
      </c>
      <c r="H2270">
        <v>11</v>
      </c>
    </row>
    <row r="2271" spans="1:8" x14ac:dyDescent="0.3">
      <c r="A2271">
        <v>21</v>
      </c>
      <c r="B2271">
        <v>3031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</row>
    <row r="2272" spans="1:8" x14ac:dyDescent="0.3">
      <c r="A2272">
        <v>22</v>
      </c>
      <c r="B2272">
        <v>3031</v>
      </c>
      <c r="C2272">
        <v>2</v>
      </c>
      <c r="D2272">
        <v>0</v>
      </c>
      <c r="E2272">
        <v>2</v>
      </c>
      <c r="F2272">
        <v>0</v>
      </c>
      <c r="G2272">
        <v>1</v>
      </c>
      <c r="H2272">
        <v>1</v>
      </c>
    </row>
    <row r="2273" spans="1:8" x14ac:dyDescent="0.3">
      <c r="A2273">
        <v>23</v>
      </c>
      <c r="B2273">
        <v>3031</v>
      </c>
      <c r="C2273">
        <v>5</v>
      </c>
      <c r="D2273">
        <v>0</v>
      </c>
      <c r="E2273">
        <v>5</v>
      </c>
      <c r="F2273">
        <v>0</v>
      </c>
      <c r="G2273">
        <v>0</v>
      </c>
      <c r="H2273">
        <v>5</v>
      </c>
    </row>
    <row r="2274" spans="1:8" x14ac:dyDescent="0.3">
      <c r="A2274">
        <v>24</v>
      </c>
      <c r="B2274">
        <v>3031</v>
      </c>
      <c r="C2274">
        <v>3</v>
      </c>
      <c r="D2274">
        <v>0</v>
      </c>
      <c r="E2274">
        <v>3</v>
      </c>
      <c r="F2274">
        <v>0</v>
      </c>
      <c r="G2274">
        <v>3</v>
      </c>
      <c r="H2274">
        <v>0</v>
      </c>
    </row>
    <row r="2275" spans="1:8" x14ac:dyDescent="0.3">
      <c r="A2275">
        <v>25</v>
      </c>
      <c r="B2275">
        <v>3031</v>
      </c>
      <c r="C2275">
        <v>1</v>
      </c>
      <c r="D2275">
        <v>0</v>
      </c>
      <c r="E2275">
        <v>1</v>
      </c>
      <c r="F2275">
        <v>0</v>
      </c>
      <c r="G2275">
        <v>1</v>
      </c>
      <c r="H2275">
        <v>0</v>
      </c>
    </row>
    <row r="2276" spans="1:8" x14ac:dyDescent="0.3">
      <c r="A2276">
        <v>26</v>
      </c>
      <c r="B2276">
        <v>3031</v>
      </c>
      <c r="C2276">
        <v>12</v>
      </c>
      <c r="D2276">
        <v>0</v>
      </c>
      <c r="E2276">
        <v>12</v>
      </c>
      <c r="F2276">
        <v>0</v>
      </c>
      <c r="G2276">
        <v>1</v>
      </c>
      <c r="H2276">
        <v>11</v>
      </c>
    </row>
    <row r="2277" spans="1:8" x14ac:dyDescent="0.3">
      <c r="A2277">
        <v>2</v>
      </c>
      <c r="B2277">
        <v>3032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</row>
    <row r="2278" spans="1:8" x14ac:dyDescent="0.3">
      <c r="A2278">
        <v>3</v>
      </c>
      <c r="B2278">
        <v>3032</v>
      </c>
      <c r="C2278">
        <v>3</v>
      </c>
      <c r="D2278">
        <v>0</v>
      </c>
      <c r="E2278">
        <v>3</v>
      </c>
      <c r="F2278">
        <v>0</v>
      </c>
      <c r="G2278">
        <v>0</v>
      </c>
      <c r="H2278">
        <v>3</v>
      </c>
    </row>
    <row r="2279" spans="1:8" x14ac:dyDescent="0.3">
      <c r="A2279">
        <v>4</v>
      </c>
      <c r="B2279">
        <v>3032</v>
      </c>
      <c r="C2279">
        <v>1</v>
      </c>
      <c r="D2279">
        <v>0</v>
      </c>
      <c r="E2279">
        <v>1</v>
      </c>
      <c r="F2279">
        <v>0</v>
      </c>
      <c r="G2279">
        <v>0</v>
      </c>
      <c r="H2279">
        <v>1</v>
      </c>
    </row>
    <row r="2280" spans="1:8" x14ac:dyDescent="0.3">
      <c r="A2280">
        <v>5</v>
      </c>
      <c r="B2280">
        <v>3032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</row>
    <row r="2281" spans="1:8" x14ac:dyDescent="0.3">
      <c r="A2281">
        <v>6</v>
      </c>
      <c r="B2281">
        <v>3032</v>
      </c>
      <c r="C2281">
        <v>4</v>
      </c>
      <c r="D2281">
        <v>0</v>
      </c>
      <c r="E2281">
        <v>4</v>
      </c>
      <c r="F2281">
        <v>0</v>
      </c>
      <c r="G2281">
        <v>0</v>
      </c>
      <c r="H2281">
        <v>4</v>
      </c>
    </row>
    <row r="2282" spans="1:8" x14ac:dyDescent="0.3">
      <c r="A2282">
        <v>7</v>
      </c>
      <c r="B2282">
        <v>3032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</row>
    <row r="2283" spans="1:8" x14ac:dyDescent="0.3">
      <c r="A2283">
        <v>8</v>
      </c>
      <c r="B2283">
        <v>3032</v>
      </c>
      <c r="C2283">
        <v>2</v>
      </c>
      <c r="D2283">
        <v>0</v>
      </c>
      <c r="E2283">
        <v>2</v>
      </c>
      <c r="F2283">
        <v>0</v>
      </c>
      <c r="G2283">
        <v>0</v>
      </c>
      <c r="H2283">
        <v>2</v>
      </c>
    </row>
    <row r="2284" spans="1:8" x14ac:dyDescent="0.3">
      <c r="A2284">
        <v>9</v>
      </c>
      <c r="B2284">
        <v>3032</v>
      </c>
      <c r="C2284">
        <v>1</v>
      </c>
      <c r="D2284">
        <v>0</v>
      </c>
      <c r="E2284">
        <v>1</v>
      </c>
      <c r="F2284">
        <v>0</v>
      </c>
      <c r="G2284">
        <v>1</v>
      </c>
      <c r="H2284">
        <v>0</v>
      </c>
    </row>
    <row r="2285" spans="1:8" x14ac:dyDescent="0.3">
      <c r="A2285">
        <v>10</v>
      </c>
      <c r="B2285">
        <v>3032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</row>
    <row r="2286" spans="1:8" x14ac:dyDescent="0.3">
      <c r="A2286">
        <v>11</v>
      </c>
      <c r="B2286">
        <v>3032</v>
      </c>
      <c r="C2286">
        <v>1</v>
      </c>
      <c r="D2286">
        <v>0</v>
      </c>
      <c r="E2286">
        <v>1</v>
      </c>
      <c r="F2286">
        <v>0</v>
      </c>
      <c r="G2286">
        <v>1</v>
      </c>
      <c r="H2286">
        <v>0</v>
      </c>
    </row>
    <row r="2287" spans="1:8" x14ac:dyDescent="0.3">
      <c r="A2287">
        <v>12</v>
      </c>
      <c r="B2287">
        <v>3032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</row>
    <row r="2288" spans="1:8" x14ac:dyDescent="0.3">
      <c r="A2288">
        <v>13</v>
      </c>
      <c r="B2288">
        <v>3032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</row>
    <row r="2289" spans="1:8" x14ac:dyDescent="0.3">
      <c r="A2289">
        <v>14</v>
      </c>
      <c r="B2289">
        <v>3032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</row>
    <row r="2290" spans="1:8" x14ac:dyDescent="0.3">
      <c r="A2290">
        <v>15</v>
      </c>
      <c r="B2290">
        <v>3032</v>
      </c>
      <c r="C2290">
        <v>2</v>
      </c>
      <c r="D2290">
        <v>0</v>
      </c>
      <c r="E2290">
        <v>2</v>
      </c>
      <c r="F2290">
        <v>0</v>
      </c>
      <c r="G2290">
        <v>2</v>
      </c>
      <c r="H2290">
        <v>0</v>
      </c>
    </row>
    <row r="2291" spans="1:8" x14ac:dyDescent="0.3">
      <c r="A2291">
        <v>16</v>
      </c>
      <c r="B2291">
        <v>3032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</row>
    <row r="2292" spans="1:8" x14ac:dyDescent="0.3">
      <c r="A2292">
        <v>17</v>
      </c>
      <c r="B2292">
        <v>3032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</row>
    <row r="2293" spans="1:8" x14ac:dyDescent="0.3">
      <c r="A2293">
        <v>18</v>
      </c>
      <c r="B2293">
        <v>3032</v>
      </c>
      <c r="C2293">
        <v>2</v>
      </c>
      <c r="D2293">
        <v>0</v>
      </c>
      <c r="E2293">
        <v>2</v>
      </c>
      <c r="F2293">
        <v>0</v>
      </c>
      <c r="G2293">
        <v>0</v>
      </c>
      <c r="H2293">
        <v>2</v>
      </c>
    </row>
    <row r="2294" spans="1:8" x14ac:dyDescent="0.3">
      <c r="A2294">
        <v>19</v>
      </c>
      <c r="B2294">
        <v>3032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</row>
    <row r="2295" spans="1:8" x14ac:dyDescent="0.3">
      <c r="A2295">
        <v>20</v>
      </c>
      <c r="B2295">
        <v>3032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</row>
    <row r="2296" spans="1:8" x14ac:dyDescent="0.3">
      <c r="A2296">
        <v>21</v>
      </c>
      <c r="B2296">
        <v>3032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</row>
    <row r="2297" spans="1:8" x14ac:dyDescent="0.3">
      <c r="A2297">
        <v>22</v>
      </c>
      <c r="B2297">
        <v>3032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</row>
    <row r="2298" spans="1:8" x14ac:dyDescent="0.3">
      <c r="A2298">
        <v>23</v>
      </c>
      <c r="B2298">
        <v>3032</v>
      </c>
      <c r="C2298">
        <v>5</v>
      </c>
      <c r="D2298">
        <v>0</v>
      </c>
      <c r="E2298">
        <v>5</v>
      </c>
      <c r="F2298">
        <v>0</v>
      </c>
      <c r="G2298">
        <v>0</v>
      </c>
      <c r="H2298">
        <v>5</v>
      </c>
    </row>
    <row r="2299" spans="1:8" x14ac:dyDescent="0.3">
      <c r="A2299">
        <v>24</v>
      </c>
      <c r="B2299">
        <v>3032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</row>
    <row r="2300" spans="1:8" x14ac:dyDescent="0.3">
      <c r="A2300">
        <v>25</v>
      </c>
      <c r="B2300">
        <v>3032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</row>
    <row r="2301" spans="1:8" x14ac:dyDescent="0.3">
      <c r="A2301">
        <v>26</v>
      </c>
      <c r="B2301">
        <v>3032</v>
      </c>
      <c r="C2301">
        <v>2</v>
      </c>
      <c r="D2301">
        <v>0</v>
      </c>
      <c r="E2301">
        <v>2</v>
      </c>
      <c r="F2301">
        <v>0</v>
      </c>
      <c r="G2301">
        <v>0</v>
      </c>
      <c r="H2301">
        <v>2</v>
      </c>
    </row>
    <row r="2302" spans="1:8" x14ac:dyDescent="0.3">
      <c r="A2302">
        <v>2</v>
      </c>
      <c r="B2302">
        <v>3033</v>
      </c>
      <c r="C2302">
        <v>534</v>
      </c>
      <c r="D2302">
        <v>12</v>
      </c>
      <c r="E2302">
        <v>522</v>
      </c>
      <c r="F2302">
        <v>11</v>
      </c>
      <c r="G2302">
        <v>193</v>
      </c>
      <c r="H2302">
        <v>330</v>
      </c>
    </row>
    <row r="2303" spans="1:8" x14ac:dyDescent="0.3">
      <c r="A2303">
        <v>3</v>
      </c>
      <c r="B2303">
        <v>3033</v>
      </c>
      <c r="C2303">
        <v>549</v>
      </c>
      <c r="D2303">
        <v>25</v>
      </c>
      <c r="E2303">
        <v>524</v>
      </c>
      <c r="F2303">
        <v>18</v>
      </c>
      <c r="G2303">
        <v>246</v>
      </c>
      <c r="H2303">
        <v>285</v>
      </c>
    </row>
    <row r="2304" spans="1:8" x14ac:dyDescent="0.3">
      <c r="A2304">
        <v>4</v>
      </c>
      <c r="B2304">
        <v>3033</v>
      </c>
      <c r="C2304">
        <v>3929</v>
      </c>
      <c r="D2304">
        <v>24</v>
      </c>
      <c r="E2304">
        <v>3905</v>
      </c>
      <c r="F2304">
        <v>2</v>
      </c>
      <c r="G2304">
        <v>540</v>
      </c>
      <c r="H2304">
        <v>3387</v>
      </c>
    </row>
    <row r="2305" spans="1:8" x14ac:dyDescent="0.3">
      <c r="A2305">
        <v>5</v>
      </c>
      <c r="B2305">
        <v>3033</v>
      </c>
      <c r="C2305">
        <v>650</v>
      </c>
      <c r="D2305">
        <v>8</v>
      </c>
      <c r="E2305">
        <v>642</v>
      </c>
      <c r="F2305">
        <v>1</v>
      </c>
      <c r="G2305">
        <v>7</v>
      </c>
      <c r="H2305">
        <v>642</v>
      </c>
    </row>
    <row r="2306" spans="1:8" x14ac:dyDescent="0.3">
      <c r="A2306">
        <v>6</v>
      </c>
      <c r="B2306">
        <v>3033</v>
      </c>
      <c r="C2306">
        <v>2055</v>
      </c>
      <c r="D2306">
        <v>27</v>
      </c>
      <c r="E2306">
        <v>2028</v>
      </c>
      <c r="F2306">
        <v>28</v>
      </c>
      <c r="G2306">
        <v>424</v>
      </c>
      <c r="H2306">
        <v>1603</v>
      </c>
    </row>
    <row r="2307" spans="1:8" x14ac:dyDescent="0.3">
      <c r="A2307">
        <v>7</v>
      </c>
      <c r="B2307">
        <v>3033</v>
      </c>
      <c r="C2307">
        <v>184</v>
      </c>
      <c r="D2307">
        <v>7</v>
      </c>
      <c r="E2307">
        <v>177</v>
      </c>
      <c r="F2307">
        <v>7</v>
      </c>
      <c r="G2307">
        <v>137</v>
      </c>
      <c r="H2307">
        <v>40</v>
      </c>
    </row>
    <row r="2308" spans="1:8" x14ac:dyDescent="0.3">
      <c r="A2308">
        <v>8</v>
      </c>
      <c r="B2308">
        <v>3033</v>
      </c>
      <c r="C2308">
        <v>884</v>
      </c>
      <c r="D2308">
        <v>2</v>
      </c>
      <c r="E2308">
        <v>882</v>
      </c>
      <c r="F2308">
        <v>5</v>
      </c>
      <c r="G2308">
        <v>115</v>
      </c>
      <c r="H2308">
        <v>764</v>
      </c>
    </row>
    <row r="2309" spans="1:8" x14ac:dyDescent="0.3">
      <c r="A2309">
        <v>9</v>
      </c>
      <c r="B2309">
        <v>3033</v>
      </c>
      <c r="C2309">
        <v>569</v>
      </c>
      <c r="D2309">
        <v>29</v>
      </c>
      <c r="E2309">
        <v>540</v>
      </c>
      <c r="F2309">
        <v>8</v>
      </c>
      <c r="G2309">
        <v>379</v>
      </c>
      <c r="H2309">
        <v>182</v>
      </c>
    </row>
    <row r="2310" spans="1:8" x14ac:dyDescent="0.3">
      <c r="A2310">
        <v>10</v>
      </c>
      <c r="B2310">
        <v>3033</v>
      </c>
      <c r="C2310">
        <v>3494</v>
      </c>
      <c r="D2310">
        <v>87</v>
      </c>
      <c r="E2310">
        <v>3407</v>
      </c>
      <c r="F2310">
        <v>137</v>
      </c>
      <c r="G2310">
        <v>967</v>
      </c>
      <c r="H2310">
        <v>2390</v>
      </c>
    </row>
    <row r="2311" spans="1:8" x14ac:dyDescent="0.3">
      <c r="A2311">
        <v>11</v>
      </c>
      <c r="B2311">
        <v>3033</v>
      </c>
      <c r="C2311">
        <v>1803</v>
      </c>
      <c r="D2311">
        <v>6</v>
      </c>
      <c r="E2311">
        <v>1797</v>
      </c>
      <c r="F2311">
        <v>5</v>
      </c>
      <c r="G2311">
        <v>154</v>
      </c>
      <c r="H2311">
        <v>1644</v>
      </c>
    </row>
    <row r="2312" spans="1:8" x14ac:dyDescent="0.3">
      <c r="A2312">
        <v>12</v>
      </c>
      <c r="B2312">
        <v>3033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</row>
    <row r="2313" spans="1:8" x14ac:dyDescent="0.3">
      <c r="A2313">
        <v>13</v>
      </c>
      <c r="B2313">
        <v>3033</v>
      </c>
      <c r="C2313">
        <v>1517</v>
      </c>
      <c r="D2313">
        <v>105</v>
      </c>
      <c r="E2313">
        <v>1412</v>
      </c>
      <c r="F2313">
        <v>70</v>
      </c>
      <c r="G2313">
        <v>850</v>
      </c>
      <c r="H2313">
        <v>597</v>
      </c>
    </row>
    <row r="2314" spans="1:8" x14ac:dyDescent="0.3">
      <c r="A2314">
        <v>14</v>
      </c>
      <c r="B2314">
        <v>3033</v>
      </c>
      <c r="C2314">
        <v>1078</v>
      </c>
      <c r="D2314">
        <v>6</v>
      </c>
      <c r="E2314">
        <v>1072</v>
      </c>
      <c r="F2314">
        <v>15</v>
      </c>
      <c r="G2314">
        <v>103</v>
      </c>
      <c r="H2314">
        <v>960</v>
      </c>
    </row>
    <row r="2315" spans="1:8" x14ac:dyDescent="0.3">
      <c r="A2315">
        <v>15</v>
      </c>
      <c r="B2315">
        <v>3033</v>
      </c>
      <c r="C2315">
        <v>1654</v>
      </c>
      <c r="D2315">
        <v>20</v>
      </c>
      <c r="E2315">
        <v>1634</v>
      </c>
      <c r="F2315">
        <v>20</v>
      </c>
      <c r="G2315">
        <v>495</v>
      </c>
      <c r="H2315">
        <v>1139</v>
      </c>
    </row>
    <row r="2316" spans="1:8" x14ac:dyDescent="0.3">
      <c r="A2316">
        <v>16</v>
      </c>
      <c r="B2316">
        <v>3033</v>
      </c>
      <c r="C2316">
        <v>622</v>
      </c>
      <c r="D2316">
        <v>32</v>
      </c>
      <c r="E2316">
        <v>590</v>
      </c>
      <c r="F2316">
        <v>0</v>
      </c>
      <c r="G2316">
        <v>342</v>
      </c>
      <c r="H2316">
        <v>280</v>
      </c>
    </row>
    <row r="2317" spans="1:8" x14ac:dyDescent="0.3">
      <c r="A2317">
        <v>17</v>
      </c>
      <c r="B2317">
        <v>3033</v>
      </c>
      <c r="C2317">
        <v>845</v>
      </c>
      <c r="D2317">
        <v>29</v>
      </c>
      <c r="E2317">
        <v>816</v>
      </c>
      <c r="F2317">
        <v>28</v>
      </c>
      <c r="G2317">
        <v>526</v>
      </c>
      <c r="H2317">
        <v>291</v>
      </c>
    </row>
    <row r="2318" spans="1:8" x14ac:dyDescent="0.3">
      <c r="A2318">
        <v>18</v>
      </c>
      <c r="B2318">
        <v>3033</v>
      </c>
      <c r="C2318">
        <v>1201</v>
      </c>
      <c r="D2318">
        <v>7</v>
      </c>
      <c r="E2318">
        <v>1194</v>
      </c>
      <c r="F2318">
        <v>1</v>
      </c>
      <c r="G2318">
        <v>117</v>
      </c>
      <c r="H2318">
        <v>1083</v>
      </c>
    </row>
    <row r="2319" spans="1:8" x14ac:dyDescent="0.3">
      <c r="A2319">
        <v>19</v>
      </c>
      <c r="B2319">
        <v>3033</v>
      </c>
      <c r="C2319">
        <v>248</v>
      </c>
      <c r="D2319">
        <v>27</v>
      </c>
      <c r="E2319">
        <v>221</v>
      </c>
      <c r="F2319">
        <v>9</v>
      </c>
      <c r="G2319">
        <v>161</v>
      </c>
      <c r="H2319">
        <v>78</v>
      </c>
    </row>
    <row r="2320" spans="1:8" x14ac:dyDescent="0.3">
      <c r="A2320">
        <v>20</v>
      </c>
      <c r="B2320">
        <v>3033</v>
      </c>
      <c r="C2320">
        <v>1426</v>
      </c>
      <c r="D2320">
        <v>10</v>
      </c>
      <c r="E2320">
        <v>1416</v>
      </c>
      <c r="F2320">
        <v>6</v>
      </c>
      <c r="G2320">
        <v>115</v>
      </c>
      <c r="H2320">
        <v>1305</v>
      </c>
    </row>
    <row r="2321" spans="1:8" x14ac:dyDescent="0.3">
      <c r="A2321">
        <v>21</v>
      </c>
      <c r="B2321">
        <v>3033</v>
      </c>
      <c r="C2321">
        <v>531</v>
      </c>
      <c r="D2321">
        <v>14</v>
      </c>
      <c r="E2321">
        <v>517</v>
      </c>
      <c r="F2321">
        <v>0</v>
      </c>
      <c r="G2321">
        <v>1</v>
      </c>
      <c r="H2321">
        <v>530</v>
      </c>
    </row>
    <row r="2322" spans="1:8" x14ac:dyDescent="0.3">
      <c r="A2322">
        <v>22</v>
      </c>
      <c r="B2322">
        <v>3033</v>
      </c>
      <c r="C2322">
        <v>2344</v>
      </c>
      <c r="D2322">
        <v>11</v>
      </c>
      <c r="E2322">
        <v>2333</v>
      </c>
      <c r="F2322">
        <v>40</v>
      </c>
      <c r="G2322">
        <v>332</v>
      </c>
      <c r="H2322">
        <v>1972</v>
      </c>
    </row>
    <row r="2323" spans="1:8" x14ac:dyDescent="0.3">
      <c r="A2323">
        <v>23</v>
      </c>
      <c r="B2323">
        <v>3033</v>
      </c>
      <c r="C2323">
        <v>1084</v>
      </c>
      <c r="D2323">
        <v>26</v>
      </c>
      <c r="E2323">
        <v>1058</v>
      </c>
      <c r="F2323">
        <v>9</v>
      </c>
      <c r="G2323">
        <v>251</v>
      </c>
      <c r="H2323">
        <v>824</v>
      </c>
    </row>
    <row r="2324" spans="1:8" x14ac:dyDescent="0.3">
      <c r="A2324">
        <v>24</v>
      </c>
      <c r="B2324">
        <v>3033</v>
      </c>
      <c r="C2324">
        <v>649</v>
      </c>
      <c r="D2324">
        <v>18</v>
      </c>
      <c r="E2324">
        <v>631</v>
      </c>
      <c r="F2324">
        <v>3</v>
      </c>
      <c r="G2324">
        <v>194</v>
      </c>
      <c r="H2324">
        <v>452</v>
      </c>
    </row>
    <row r="2325" spans="1:8" x14ac:dyDescent="0.3">
      <c r="A2325">
        <v>25</v>
      </c>
      <c r="B2325">
        <v>3033</v>
      </c>
      <c r="C2325">
        <v>906</v>
      </c>
      <c r="D2325">
        <v>18</v>
      </c>
      <c r="E2325">
        <v>888</v>
      </c>
      <c r="F2325">
        <v>7</v>
      </c>
      <c r="G2325">
        <v>237</v>
      </c>
      <c r="H2325">
        <v>662</v>
      </c>
    </row>
    <row r="2326" spans="1:8" x14ac:dyDescent="0.3">
      <c r="A2326">
        <v>26</v>
      </c>
      <c r="B2326">
        <v>3033</v>
      </c>
      <c r="C2326">
        <v>3928</v>
      </c>
      <c r="D2326">
        <v>140</v>
      </c>
      <c r="E2326">
        <v>3788</v>
      </c>
      <c r="F2326">
        <v>8</v>
      </c>
      <c r="G2326">
        <v>919</v>
      </c>
      <c r="H2326">
        <v>3001</v>
      </c>
    </row>
    <row r="2327" spans="1:8" x14ac:dyDescent="0.3">
      <c r="A2327">
        <v>2</v>
      </c>
      <c r="B2327">
        <v>3034</v>
      </c>
      <c r="C2327">
        <v>98</v>
      </c>
      <c r="D2327">
        <v>6</v>
      </c>
      <c r="E2327">
        <v>92</v>
      </c>
      <c r="F2327">
        <v>0</v>
      </c>
      <c r="G2327">
        <v>3</v>
      </c>
      <c r="H2327">
        <v>95</v>
      </c>
    </row>
    <row r="2328" spans="1:8" x14ac:dyDescent="0.3">
      <c r="A2328">
        <v>3</v>
      </c>
      <c r="B2328">
        <v>3034</v>
      </c>
      <c r="C2328">
        <v>13</v>
      </c>
      <c r="D2328">
        <v>1</v>
      </c>
      <c r="E2328">
        <v>12</v>
      </c>
      <c r="F2328">
        <v>9</v>
      </c>
      <c r="G2328">
        <v>2</v>
      </c>
      <c r="H2328">
        <v>2</v>
      </c>
    </row>
    <row r="2329" spans="1:8" x14ac:dyDescent="0.3">
      <c r="A2329">
        <v>4</v>
      </c>
      <c r="B2329">
        <v>3034</v>
      </c>
      <c r="C2329">
        <v>88</v>
      </c>
      <c r="D2329">
        <v>0</v>
      </c>
      <c r="E2329">
        <v>88</v>
      </c>
      <c r="F2329">
        <v>1</v>
      </c>
      <c r="G2329">
        <v>3</v>
      </c>
      <c r="H2329">
        <v>84</v>
      </c>
    </row>
    <row r="2330" spans="1:8" x14ac:dyDescent="0.3">
      <c r="A2330">
        <v>5</v>
      </c>
      <c r="B2330">
        <v>3034</v>
      </c>
      <c r="C2330">
        <v>25</v>
      </c>
      <c r="D2330">
        <v>2</v>
      </c>
      <c r="E2330">
        <v>23</v>
      </c>
      <c r="F2330">
        <v>0</v>
      </c>
      <c r="G2330">
        <v>0</v>
      </c>
      <c r="H2330">
        <v>25</v>
      </c>
    </row>
    <row r="2331" spans="1:8" x14ac:dyDescent="0.3">
      <c r="A2331">
        <v>6</v>
      </c>
      <c r="B2331">
        <v>3034</v>
      </c>
      <c r="C2331">
        <v>79</v>
      </c>
      <c r="D2331">
        <v>1</v>
      </c>
      <c r="E2331">
        <v>78</v>
      </c>
      <c r="F2331">
        <v>13</v>
      </c>
      <c r="G2331">
        <v>6</v>
      </c>
      <c r="H2331">
        <v>60</v>
      </c>
    </row>
    <row r="2332" spans="1:8" x14ac:dyDescent="0.3">
      <c r="A2332">
        <v>7</v>
      </c>
      <c r="B2332">
        <v>3034</v>
      </c>
      <c r="C2332">
        <v>2</v>
      </c>
      <c r="D2332">
        <v>0</v>
      </c>
      <c r="E2332">
        <v>2</v>
      </c>
      <c r="F2332">
        <v>1</v>
      </c>
      <c r="G2332">
        <v>1</v>
      </c>
      <c r="H2332">
        <v>0</v>
      </c>
    </row>
    <row r="2333" spans="1:8" x14ac:dyDescent="0.3">
      <c r="A2333">
        <v>8</v>
      </c>
      <c r="B2333">
        <v>3034</v>
      </c>
      <c r="C2333">
        <v>29</v>
      </c>
      <c r="D2333">
        <v>0</v>
      </c>
      <c r="E2333">
        <v>29</v>
      </c>
      <c r="F2333">
        <v>0</v>
      </c>
      <c r="G2333">
        <v>0</v>
      </c>
      <c r="H2333">
        <v>29</v>
      </c>
    </row>
    <row r="2334" spans="1:8" x14ac:dyDescent="0.3">
      <c r="A2334">
        <v>9</v>
      </c>
      <c r="B2334">
        <v>3034</v>
      </c>
      <c r="C2334">
        <v>17</v>
      </c>
      <c r="D2334">
        <v>4</v>
      </c>
      <c r="E2334">
        <v>13</v>
      </c>
      <c r="F2334">
        <v>0</v>
      </c>
      <c r="G2334">
        <v>17</v>
      </c>
      <c r="H2334">
        <v>0</v>
      </c>
    </row>
    <row r="2335" spans="1:8" x14ac:dyDescent="0.3">
      <c r="A2335">
        <v>10</v>
      </c>
      <c r="B2335">
        <v>3034</v>
      </c>
      <c r="C2335">
        <v>97</v>
      </c>
      <c r="D2335">
        <v>1</v>
      </c>
      <c r="E2335">
        <v>96</v>
      </c>
      <c r="F2335">
        <v>12</v>
      </c>
      <c r="G2335">
        <v>58</v>
      </c>
      <c r="H2335">
        <v>27</v>
      </c>
    </row>
    <row r="2336" spans="1:8" x14ac:dyDescent="0.3">
      <c r="A2336">
        <v>11</v>
      </c>
      <c r="B2336">
        <v>3034</v>
      </c>
      <c r="C2336">
        <v>81</v>
      </c>
      <c r="D2336">
        <v>0</v>
      </c>
      <c r="E2336">
        <v>81</v>
      </c>
      <c r="F2336">
        <v>0</v>
      </c>
      <c r="G2336">
        <v>0</v>
      </c>
      <c r="H2336">
        <v>81</v>
      </c>
    </row>
    <row r="2337" spans="1:8" x14ac:dyDescent="0.3">
      <c r="A2337">
        <v>12</v>
      </c>
      <c r="B2337">
        <v>3034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</row>
    <row r="2338" spans="1:8" x14ac:dyDescent="0.3">
      <c r="A2338">
        <v>13</v>
      </c>
      <c r="B2338">
        <v>3034</v>
      </c>
      <c r="C2338">
        <v>62</v>
      </c>
      <c r="D2338">
        <v>0</v>
      </c>
      <c r="E2338">
        <v>62</v>
      </c>
      <c r="F2338">
        <v>34</v>
      </c>
      <c r="G2338">
        <v>17</v>
      </c>
      <c r="H2338">
        <v>11</v>
      </c>
    </row>
    <row r="2339" spans="1:8" x14ac:dyDescent="0.3">
      <c r="A2339">
        <v>14</v>
      </c>
      <c r="B2339">
        <v>3034</v>
      </c>
      <c r="C2339">
        <v>6</v>
      </c>
      <c r="D2339">
        <v>0</v>
      </c>
      <c r="E2339">
        <v>6</v>
      </c>
      <c r="F2339">
        <v>1</v>
      </c>
      <c r="G2339">
        <v>1</v>
      </c>
      <c r="H2339">
        <v>4</v>
      </c>
    </row>
    <row r="2340" spans="1:8" x14ac:dyDescent="0.3">
      <c r="A2340">
        <v>15</v>
      </c>
      <c r="B2340">
        <v>3034</v>
      </c>
      <c r="C2340">
        <v>114</v>
      </c>
      <c r="D2340">
        <v>0</v>
      </c>
      <c r="E2340">
        <v>114</v>
      </c>
      <c r="F2340">
        <v>2</v>
      </c>
      <c r="G2340">
        <v>1</v>
      </c>
      <c r="H2340">
        <v>111</v>
      </c>
    </row>
    <row r="2341" spans="1:8" x14ac:dyDescent="0.3">
      <c r="A2341">
        <v>16</v>
      </c>
      <c r="B2341">
        <v>3034</v>
      </c>
      <c r="C2341">
        <v>2</v>
      </c>
      <c r="D2341">
        <v>0</v>
      </c>
      <c r="E2341">
        <v>2</v>
      </c>
      <c r="F2341">
        <v>0</v>
      </c>
      <c r="G2341">
        <v>1</v>
      </c>
      <c r="H2341">
        <v>1</v>
      </c>
    </row>
    <row r="2342" spans="1:8" x14ac:dyDescent="0.3">
      <c r="A2342">
        <v>17</v>
      </c>
      <c r="B2342">
        <v>3034</v>
      </c>
      <c r="C2342">
        <v>20</v>
      </c>
      <c r="D2342">
        <v>0</v>
      </c>
      <c r="E2342">
        <v>20</v>
      </c>
      <c r="F2342">
        <v>13</v>
      </c>
      <c r="G2342">
        <v>7</v>
      </c>
      <c r="H2342">
        <v>0</v>
      </c>
    </row>
    <row r="2343" spans="1:8" x14ac:dyDescent="0.3">
      <c r="A2343">
        <v>18</v>
      </c>
      <c r="B2343">
        <v>3034</v>
      </c>
      <c r="C2343">
        <v>36</v>
      </c>
      <c r="D2343">
        <v>0</v>
      </c>
      <c r="E2343">
        <v>36</v>
      </c>
      <c r="F2343">
        <v>0</v>
      </c>
      <c r="G2343">
        <v>11</v>
      </c>
      <c r="H2343">
        <v>25</v>
      </c>
    </row>
    <row r="2344" spans="1:8" x14ac:dyDescent="0.3">
      <c r="A2344">
        <v>19</v>
      </c>
      <c r="B2344">
        <v>3034</v>
      </c>
      <c r="C2344">
        <v>2</v>
      </c>
      <c r="D2344">
        <v>0</v>
      </c>
      <c r="E2344">
        <v>2</v>
      </c>
      <c r="F2344">
        <v>1</v>
      </c>
      <c r="G2344">
        <v>0</v>
      </c>
      <c r="H2344">
        <v>1</v>
      </c>
    </row>
    <row r="2345" spans="1:8" x14ac:dyDescent="0.3">
      <c r="A2345">
        <v>20</v>
      </c>
      <c r="B2345">
        <v>3034</v>
      </c>
      <c r="C2345">
        <v>6</v>
      </c>
      <c r="D2345">
        <v>0</v>
      </c>
      <c r="E2345">
        <v>6</v>
      </c>
      <c r="F2345">
        <v>5</v>
      </c>
      <c r="G2345">
        <v>1</v>
      </c>
      <c r="H2345">
        <v>0</v>
      </c>
    </row>
    <row r="2346" spans="1:8" x14ac:dyDescent="0.3">
      <c r="A2346">
        <v>21</v>
      </c>
      <c r="B2346">
        <v>3034</v>
      </c>
      <c r="C2346">
        <v>1</v>
      </c>
      <c r="D2346">
        <v>0</v>
      </c>
      <c r="E2346">
        <v>1</v>
      </c>
      <c r="F2346">
        <v>0</v>
      </c>
      <c r="G2346">
        <v>0</v>
      </c>
      <c r="H2346">
        <v>1</v>
      </c>
    </row>
    <row r="2347" spans="1:8" x14ac:dyDescent="0.3">
      <c r="A2347">
        <v>22</v>
      </c>
      <c r="B2347">
        <v>3034</v>
      </c>
      <c r="C2347">
        <v>85</v>
      </c>
      <c r="D2347">
        <v>0</v>
      </c>
      <c r="E2347">
        <v>85</v>
      </c>
      <c r="F2347">
        <v>27</v>
      </c>
      <c r="G2347">
        <v>3</v>
      </c>
      <c r="H2347">
        <v>55</v>
      </c>
    </row>
    <row r="2348" spans="1:8" x14ac:dyDescent="0.3">
      <c r="A2348">
        <v>23</v>
      </c>
      <c r="B2348">
        <v>3034</v>
      </c>
      <c r="C2348">
        <v>11</v>
      </c>
      <c r="D2348">
        <v>0</v>
      </c>
      <c r="E2348">
        <v>11</v>
      </c>
      <c r="F2348">
        <v>1</v>
      </c>
      <c r="G2348">
        <v>0</v>
      </c>
      <c r="H2348">
        <v>10</v>
      </c>
    </row>
    <row r="2349" spans="1:8" x14ac:dyDescent="0.3">
      <c r="A2349">
        <v>24</v>
      </c>
      <c r="B2349">
        <v>3034</v>
      </c>
      <c r="C2349">
        <v>3</v>
      </c>
      <c r="D2349">
        <v>1</v>
      </c>
      <c r="E2349">
        <v>2</v>
      </c>
      <c r="F2349">
        <v>1</v>
      </c>
      <c r="G2349">
        <v>2</v>
      </c>
      <c r="H2349">
        <v>0</v>
      </c>
    </row>
    <row r="2350" spans="1:8" x14ac:dyDescent="0.3">
      <c r="A2350">
        <v>25</v>
      </c>
      <c r="B2350">
        <v>3034</v>
      </c>
      <c r="C2350">
        <v>1</v>
      </c>
      <c r="D2350">
        <v>0</v>
      </c>
      <c r="E2350">
        <v>1</v>
      </c>
      <c r="F2350">
        <v>0</v>
      </c>
      <c r="G2350">
        <v>1</v>
      </c>
      <c r="H2350">
        <v>0</v>
      </c>
    </row>
    <row r="2351" spans="1:8" x14ac:dyDescent="0.3">
      <c r="A2351">
        <v>26</v>
      </c>
      <c r="B2351">
        <v>3034</v>
      </c>
      <c r="C2351">
        <v>4</v>
      </c>
      <c r="D2351">
        <v>0</v>
      </c>
      <c r="E2351">
        <v>4</v>
      </c>
      <c r="F2351">
        <v>1</v>
      </c>
      <c r="G2351">
        <v>1</v>
      </c>
      <c r="H2351">
        <v>2</v>
      </c>
    </row>
    <row r="2352" spans="1:8" x14ac:dyDescent="0.3">
      <c r="A2352">
        <v>2</v>
      </c>
      <c r="B2352">
        <v>3035</v>
      </c>
      <c r="C2352">
        <v>185</v>
      </c>
      <c r="D2352">
        <v>1</v>
      </c>
      <c r="E2352">
        <v>184</v>
      </c>
      <c r="F2352">
        <v>4</v>
      </c>
      <c r="G2352">
        <v>31</v>
      </c>
      <c r="H2352">
        <v>150</v>
      </c>
    </row>
    <row r="2353" spans="1:8" x14ac:dyDescent="0.3">
      <c r="A2353">
        <v>3</v>
      </c>
      <c r="B2353">
        <v>3035</v>
      </c>
      <c r="C2353">
        <v>134</v>
      </c>
      <c r="D2353">
        <v>3</v>
      </c>
      <c r="E2353">
        <v>131</v>
      </c>
      <c r="F2353">
        <v>1</v>
      </c>
      <c r="G2353">
        <v>30</v>
      </c>
      <c r="H2353">
        <v>103</v>
      </c>
    </row>
    <row r="2354" spans="1:8" x14ac:dyDescent="0.3">
      <c r="A2354">
        <v>4</v>
      </c>
      <c r="B2354">
        <v>3035</v>
      </c>
      <c r="C2354">
        <v>2236</v>
      </c>
      <c r="D2354">
        <v>10</v>
      </c>
      <c r="E2354">
        <v>2226</v>
      </c>
      <c r="F2354">
        <v>0</v>
      </c>
      <c r="G2354">
        <v>190</v>
      </c>
      <c r="H2354">
        <v>2046</v>
      </c>
    </row>
    <row r="2355" spans="1:8" x14ac:dyDescent="0.3">
      <c r="A2355">
        <v>5</v>
      </c>
      <c r="B2355">
        <v>3035</v>
      </c>
      <c r="C2355">
        <v>469</v>
      </c>
      <c r="D2355">
        <v>4</v>
      </c>
      <c r="E2355">
        <v>465</v>
      </c>
      <c r="F2355">
        <v>0</v>
      </c>
      <c r="G2355">
        <v>0</v>
      </c>
      <c r="H2355">
        <v>469</v>
      </c>
    </row>
    <row r="2356" spans="1:8" x14ac:dyDescent="0.3">
      <c r="A2356">
        <v>6</v>
      </c>
      <c r="B2356">
        <v>3035</v>
      </c>
      <c r="C2356">
        <v>523</v>
      </c>
      <c r="D2356">
        <v>3</v>
      </c>
      <c r="E2356">
        <v>520</v>
      </c>
      <c r="F2356">
        <v>1</v>
      </c>
      <c r="G2356">
        <v>48</v>
      </c>
      <c r="H2356">
        <v>474</v>
      </c>
    </row>
    <row r="2357" spans="1:8" x14ac:dyDescent="0.3">
      <c r="A2357">
        <v>7</v>
      </c>
      <c r="B2357">
        <v>3035</v>
      </c>
      <c r="C2357">
        <v>40</v>
      </c>
      <c r="D2357">
        <v>0</v>
      </c>
      <c r="E2357">
        <v>40</v>
      </c>
      <c r="F2357">
        <v>3</v>
      </c>
      <c r="G2357">
        <v>8</v>
      </c>
      <c r="H2357">
        <v>29</v>
      </c>
    </row>
    <row r="2358" spans="1:8" x14ac:dyDescent="0.3">
      <c r="A2358">
        <v>8</v>
      </c>
      <c r="B2358">
        <v>3035</v>
      </c>
      <c r="C2358">
        <v>262</v>
      </c>
      <c r="D2358">
        <v>1</v>
      </c>
      <c r="E2358">
        <v>261</v>
      </c>
      <c r="F2358">
        <v>0</v>
      </c>
      <c r="G2358">
        <v>15</v>
      </c>
      <c r="H2358">
        <v>247</v>
      </c>
    </row>
    <row r="2359" spans="1:8" x14ac:dyDescent="0.3">
      <c r="A2359">
        <v>9</v>
      </c>
      <c r="B2359">
        <v>3035</v>
      </c>
      <c r="C2359">
        <v>85</v>
      </c>
      <c r="D2359">
        <v>11</v>
      </c>
      <c r="E2359">
        <v>74</v>
      </c>
      <c r="F2359">
        <v>2</v>
      </c>
      <c r="G2359">
        <v>36</v>
      </c>
      <c r="H2359">
        <v>47</v>
      </c>
    </row>
    <row r="2360" spans="1:8" x14ac:dyDescent="0.3">
      <c r="A2360">
        <v>10</v>
      </c>
      <c r="B2360">
        <v>3035</v>
      </c>
      <c r="C2360">
        <v>2007</v>
      </c>
      <c r="D2360">
        <v>47</v>
      </c>
      <c r="E2360">
        <v>1960</v>
      </c>
      <c r="F2360">
        <v>117</v>
      </c>
      <c r="G2360">
        <v>165</v>
      </c>
      <c r="H2360">
        <v>1725</v>
      </c>
    </row>
    <row r="2361" spans="1:8" x14ac:dyDescent="0.3">
      <c r="A2361">
        <v>11</v>
      </c>
      <c r="B2361">
        <v>3035</v>
      </c>
      <c r="C2361">
        <v>1053</v>
      </c>
      <c r="D2361">
        <v>0</v>
      </c>
      <c r="E2361">
        <v>1053</v>
      </c>
      <c r="F2361">
        <v>0</v>
      </c>
      <c r="G2361">
        <v>8</v>
      </c>
      <c r="H2361">
        <v>1045</v>
      </c>
    </row>
    <row r="2362" spans="1:8" x14ac:dyDescent="0.3">
      <c r="A2362">
        <v>12</v>
      </c>
      <c r="B2362">
        <v>3035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</row>
    <row r="2363" spans="1:8" x14ac:dyDescent="0.3">
      <c r="A2363">
        <v>13</v>
      </c>
      <c r="B2363">
        <v>3035</v>
      </c>
      <c r="C2363">
        <v>361</v>
      </c>
      <c r="D2363">
        <v>20</v>
      </c>
      <c r="E2363">
        <v>341</v>
      </c>
      <c r="F2363">
        <v>17</v>
      </c>
      <c r="G2363">
        <v>107</v>
      </c>
      <c r="H2363">
        <v>237</v>
      </c>
    </row>
    <row r="2364" spans="1:8" x14ac:dyDescent="0.3">
      <c r="A2364">
        <v>14</v>
      </c>
      <c r="B2364">
        <v>3035</v>
      </c>
      <c r="C2364">
        <v>476</v>
      </c>
      <c r="D2364">
        <v>1</v>
      </c>
      <c r="E2364">
        <v>475</v>
      </c>
      <c r="F2364">
        <v>10</v>
      </c>
      <c r="G2364">
        <v>15</v>
      </c>
      <c r="H2364">
        <v>451</v>
      </c>
    </row>
    <row r="2365" spans="1:8" x14ac:dyDescent="0.3">
      <c r="A2365">
        <v>15</v>
      </c>
      <c r="B2365">
        <v>3035</v>
      </c>
      <c r="C2365">
        <v>321</v>
      </c>
      <c r="D2365">
        <v>2</v>
      </c>
      <c r="E2365">
        <v>319</v>
      </c>
      <c r="F2365">
        <v>7</v>
      </c>
      <c r="G2365">
        <v>52</v>
      </c>
      <c r="H2365">
        <v>262</v>
      </c>
    </row>
    <row r="2366" spans="1:8" x14ac:dyDescent="0.3">
      <c r="A2366">
        <v>16</v>
      </c>
      <c r="B2366">
        <v>3035</v>
      </c>
      <c r="C2366">
        <v>148</v>
      </c>
      <c r="D2366">
        <v>14</v>
      </c>
      <c r="E2366">
        <v>134</v>
      </c>
      <c r="F2366">
        <v>0</v>
      </c>
      <c r="G2366">
        <v>47</v>
      </c>
      <c r="H2366">
        <v>101</v>
      </c>
    </row>
    <row r="2367" spans="1:8" x14ac:dyDescent="0.3">
      <c r="A2367">
        <v>17</v>
      </c>
      <c r="B2367">
        <v>3035</v>
      </c>
      <c r="C2367">
        <v>228</v>
      </c>
      <c r="D2367">
        <v>5</v>
      </c>
      <c r="E2367">
        <v>223</v>
      </c>
      <c r="F2367">
        <v>1</v>
      </c>
      <c r="G2367">
        <v>80</v>
      </c>
      <c r="H2367">
        <v>147</v>
      </c>
    </row>
    <row r="2368" spans="1:8" x14ac:dyDescent="0.3">
      <c r="A2368">
        <v>18</v>
      </c>
      <c r="B2368">
        <v>3035</v>
      </c>
      <c r="C2368">
        <v>419</v>
      </c>
      <c r="D2368">
        <v>2</v>
      </c>
      <c r="E2368">
        <v>417</v>
      </c>
      <c r="F2368">
        <v>0</v>
      </c>
      <c r="G2368">
        <v>15</v>
      </c>
      <c r="H2368">
        <v>404</v>
      </c>
    </row>
    <row r="2369" spans="1:8" x14ac:dyDescent="0.3">
      <c r="A2369">
        <v>19</v>
      </c>
      <c r="B2369">
        <v>3035</v>
      </c>
      <c r="C2369">
        <v>26</v>
      </c>
      <c r="D2369">
        <v>4</v>
      </c>
      <c r="E2369">
        <v>22</v>
      </c>
      <c r="F2369">
        <v>0</v>
      </c>
      <c r="G2369">
        <v>7</v>
      </c>
      <c r="H2369">
        <v>19</v>
      </c>
    </row>
    <row r="2370" spans="1:8" x14ac:dyDescent="0.3">
      <c r="A2370">
        <v>20</v>
      </c>
      <c r="B2370">
        <v>3035</v>
      </c>
      <c r="C2370">
        <v>1087</v>
      </c>
      <c r="D2370">
        <v>3</v>
      </c>
      <c r="E2370">
        <v>1084</v>
      </c>
      <c r="F2370">
        <v>0</v>
      </c>
      <c r="G2370">
        <v>22</v>
      </c>
      <c r="H2370">
        <v>1065</v>
      </c>
    </row>
    <row r="2371" spans="1:8" x14ac:dyDescent="0.3">
      <c r="A2371">
        <v>21</v>
      </c>
      <c r="B2371">
        <v>3035</v>
      </c>
      <c r="C2371">
        <v>447</v>
      </c>
      <c r="D2371">
        <v>14</v>
      </c>
      <c r="E2371">
        <v>433</v>
      </c>
      <c r="F2371">
        <v>0</v>
      </c>
      <c r="G2371">
        <v>1</v>
      </c>
      <c r="H2371">
        <v>446</v>
      </c>
    </row>
    <row r="2372" spans="1:8" x14ac:dyDescent="0.3">
      <c r="A2372">
        <v>22</v>
      </c>
      <c r="B2372">
        <v>3035</v>
      </c>
      <c r="C2372">
        <v>1754</v>
      </c>
      <c r="D2372">
        <v>2</v>
      </c>
      <c r="E2372">
        <v>1752</v>
      </c>
      <c r="F2372">
        <v>10</v>
      </c>
      <c r="G2372">
        <v>58</v>
      </c>
      <c r="H2372">
        <v>1686</v>
      </c>
    </row>
    <row r="2373" spans="1:8" x14ac:dyDescent="0.3">
      <c r="A2373">
        <v>23</v>
      </c>
      <c r="B2373">
        <v>3035</v>
      </c>
      <c r="C2373">
        <v>517</v>
      </c>
      <c r="D2373">
        <v>13</v>
      </c>
      <c r="E2373">
        <v>504</v>
      </c>
      <c r="F2373">
        <v>0</v>
      </c>
      <c r="G2373">
        <v>16</v>
      </c>
      <c r="H2373">
        <v>501</v>
      </c>
    </row>
    <row r="2374" spans="1:8" x14ac:dyDescent="0.3">
      <c r="A2374">
        <v>24</v>
      </c>
      <c r="B2374">
        <v>3035</v>
      </c>
      <c r="C2374">
        <v>317</v>
      </c>
      <c r="D2374">
        <v>4</v>
      </c>
      <c r="E2374">
        <v>313</v>
      </c>
      <c r="F2374">
        <v>0</v>
      </c>
      <c r="G2374">
        <v>17</v>
      </c>
      <c r="H2374">
        <v>300</v>
      </c>
    </row>
    <row r="2375" spans="1:8" x14ac:dyDescent="0.3">
      <c r="A2375">
        <v>25</v>
      </c>
      <c r="B2375">
        <v>3035</v>
      </c>
      <c r="C2375">
        <v>593</v>
      </c>
      <c r="D2375">
        <v>9</v>
      </c>
      <c r="E2375">
        <v>584</v>
      </c>
      <c r="F2375">
        <v>2</v>
      </c>
      <c r="G2375">
        <v>34</v>
      </c>
      <c r="H2375">
        <v>557</v>
      </c>
    </row>
    <row r="2376" spans="1:8" x14ac:dyDescent="0.3">
      <c r="A2376">
        <v>26</v>
      </c>
      <c r="B2376">
        <v>3035</v>
      </c>
      <c r="C2376">
        <v>754</v>
      </c>
      <c r="D2376">
        <v>46</v>
      </c>
      <c r="E2376">
        <v>708</v>
      </c>
      <c r="F2376">
        <v>4</v>
      </c>
      <c r="G2376">
        <v>146</v>
      </c>
      <c r="H2376">
        <v>604</v>
      </c>
    </row>
    <row r="2377" spans="1:8" x14ac:dyDescent="0.3">
      <c r="A2377">
        <v>2</v>
      </c>
      <c r="B2377">
        <v>3036</v>
      </c>
      <c r="C2377">
        <v>179</v>
      </c>
      <c r="D2377">
        <v>3</v>
      </c>
      <c r="E2377">
        <v>176</v>
      </c>
      <c r="F2377">
        <v>5</v>
      </c>
      <c r="G2377">
        <v>92</v>
      </c>
      <c r="H2377">
        <v>82</v>
      </c>
    </row>
    <row r="2378" spans="1:8" x14ac:dyDescent="0.3">
      <c r="A2378">
        <v>3</v>
      </c>
      <c r="B2378">
        <v>3036</v>
      </c>
      <c r="C2378">
        <v>342</v>
      </c>
      <c r="D2378">
        <v>21</v>
      </c>
      <c r="E2378">
        <v>321</v>
      </c>
      <c r="F2378">
        <v>6</v>
      </c>
      <c r="G2378">
        <v>181</v>
      </c>
      <c r="H2378">
        <v>155</v>
      </c>
    </row>
    <row r="2379" spans="1:8" x14ac:dyDescent="0.3">
      <c r="A2379">
        <v>4</v>
      </c>
      <c r="B2379">
        <v>3036</v>
      </c>
      <c r="C2379">
        <v>1341</v>
      </c>
      <c r="D2379">
        <v>7</v>
      </c>
      <c r="E2379">
        <v>1334</v>
      </c>
      <c r="F2379">
        <v>1</v>
      </c>
      <c r="G2379">
        <v>249</v>
      </c>
      <c r="H2379">
        <v>1091</v>
      </c>
    </row>
    <row r="2380" spans="1:8" x14ac:dyDescent="0.3">
      <c r="A2380">
        <v>5</v>
      </c>
      <c r="B2380">
        <v>3036</v>
      </c>
      <c r="C2380">
        <v>143</v>
      </c>
      <c r="D2380">
        <v>2</v>
      </c>
      <c r="E2380">
        <v>141</v>
      </c>
      <c r="F2380">
        <v>0</v>
      </c>
      <c r="G2380">
        <v>4</v>
      </c>
      <c r="H2380">
        <v>139</v>
      </c>
    </row>
    <row r="2381" spans="1:8" x14ac:dyDescent="0.3">
      <c r="A2381">
        <v>6</v>
      </c>
      <c r="B2381">
        <v>3036</v>
      </c>
      <c r="C2381">
        <v>1102</v>
      </c>
      <c r="D2381">
        <v>13</v>
      </c>
      <c r="E2381">
        <v>1089</v>
      </c>
      <c r="F2381">
        <v>8</v>
      </c>
      <c r="G2381">
        <v>188</v>
      </c>
      <c r="H2381">
        <v>906</v>
      </c>
    </row>
    <row r="2382" spans="1:8" x14ac:dyDescent="0.3">
      <c r="A2382">
        <v>7</v>
      </c>
      <c r="B2382">
        <v>3036</v>
      </c>
      <c r="C2382">
        <v>76</v>
      </c>
      <c r="D2382">
        <v>2</v>
      </c>
      <c r="E2382">
        <v>74</v>
      </c>
      <c r="F2382">
        <v>1</v>
      </c>
      <c r="G2382">
        <v>65</v>
      </c>
      <c r="H2382">
        <v>10</v>
      </c>
    </row>
    <row r="2383" spans="1:8" x14ac:dyDescent="0.3">
      <c r="A2383">
        <v>8</v>
      </c>
      <c r="B2383">
        <v>3036</v>
      </c>
      <c r="C2383">
        <v>519</v>
      </c>
      <c r="D2383">
        <v>1</v>
      </c>
      <c r="E2383">
        <v>518</v>
      </c>
      <c r="F2383">
        <v>5</v>
      </c>
      <c r="G2383">
        <v>86</v>
      </c>
      <c r="H2383">
        <v>428</v>
      </c>
    </row>
    <row r="2384" spans="1:8" x14ac:dyDescent="0.3">
      <c r="A2384">
        <v>9</v>
      </c>
      <c r="B2384">
        <v>3036</v>
      </c>
      <c r="C2384">
        <v>291</v>
      </c>
      <c r="D2384">
        <v>8</v>
      </c>
      <c r="E2384">
        <v>283</v>
      </c>
      <c r="F2384">
        <v>4</v>
      </c>
      <c r="G2384">
        <v>187</v>
      </c>
      <c r="H2384">
        <v>100</v>
      </c>
    </row>
    <row r="2385" spans="1:8" x14ac:dyDescent="0.3">
      <c r="A2385">
        <v>10</v>
      </c>
      <c r="B2385">
        <v>3036</v>
      </c>
      <c r="C2385">
        <v>1023</v>
      </c>
      <c r="D2385">
        <v>19</v>
      </c>
      <c r="E2385">
        <v>1004</v>
      </c>
      <c r="F2385">
        <v>4</v>
      </c>
      <c r="G2385">
        <v>451</v>
      </c>
      <c r="H2385">
        <v>568</v>
      </c>
    </row>
    <row r="2386" spans="1:8" x14ac:dyDescent="0.3">
      <c r="A2386">
        <v>11</v>
      </c>
      <c r="B2386">
        <v>3036</v>
      </c>
      <c r="C2386">
        <v>555</v>
      </c>
      <c r="D2386">
        <v>1</v>
      </c>
      <c r="E2386">
        <v>554</v>
      </c>
      <c r="F2386">
        <v>4</v>
      </c>
      <c r="G2386">
        <v>79</v>
      </c>
      <c r="H2386">
        <v>472</v>
      </c>
    </row>
    <row r="2387" spans="1:8" x14ac:dyDescent="0.3">
      <c r="A2387">
        <v>12</v>
      </c>
      <c r="B2387">
        <v>3036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</row>
    <row r="2388" spans="1:8" x14ac:dyDescent="0.3">
      <c r="A2388">
        <v>13</v>
      </c>
      <c r="B2388">
        <v>3036</v>
      </c>
      <c r="C2388">
        <v>804</v>
      </c>
      <c r="D2388">
        <v>68</v>
      </c>
      <c r="E2388">
        <v>736</v>
      </c>
      <c r="F2388">
        <v>10</v>
      </c>
      <c r="G2388">
        <v>484</v>
      </c>
      <c r="H2388">
        <v>310</v>
      </c>
    </row>
    <row r="2389" spans="1:8" x14ac:dyDescent="0.3">
      <c r="A2389">
        <v>14</v>
      </c>
      <c r="B2389">
        <v>3036</v>
      </c>
      <c r="C2389">
        <v>523</v>
      </c>
      <c r="D2389">
        <v>4</v>
      </c>
      <c r="E2389">
        <v>519</v>
      </c>
      <c r="F2389">
        <v>2</v>
      </c>
      <c r="G2389">
        <v>58</v>
      </c>
      <c r="H2389">
        <v>463</v>
      </c>
    </row>
    <row r="2390" spans="1:8" x14ac:dyDescent="0.3">
      <c r="A2390">
        <v>15</v>
      </c>
      <c r="B2390">
        <v>3036</v>
      </c>
      <c r="C2390">
        <v>914</v>
      </c>
      <c r="D2390">
        <v>13</v>
      </c>
      <c r="E2390">
        <v>901</v>
      </c>
      <c r="F2390">
        <v>7</v>
      </c>
      <c r="G2390">
        <v>266</v>
      </c>
      <c r="H2390">
        <v>641</v>
      </c>
    </row>
    <row r="2391" spans="1:8" x14ac:dyDescent="0.3">
      <c r="A2391">
        <v>16</v>
      </c>
      <c r="B2391">
        <v>3036</v>
      </c>
      <c r="C2391">
        <v>354</v>
      </c>
      <c r="D2391">
        <v>11</v>
      </c>
      <c r="E2391">
        <v>343</v>
      </c>
      <c r="F2391">
        <v>0</v>
      </c>
      <c r="G2391">
        <v>203</v>
      </c>
      <c r="H2391">
        <v>151</v>
      </c>
    </row>
    <row r="2392" spans="1:8" x14ac:dyDescent="0.3">
      <c r="A2392">
        <v>17</v>
      </c>
      <c r="B2392">
        <v>3036</v>
      </c>
      <c r="C2392">
        <v>412</v>
      </c>
      <c r="D2392">
        <v>18</v>
      </c>
      <c r="E2392">
        <v>394</v>
      </c>
      <c r="F2392">
        <v>11</v>
      </c>
      <c r="G2392">
        <v>304</v>
      </c>
      <c r="H2392">
        <v>97</v>
      </c>
    </row>
    <row r="2393" spans="1:8" x14ac:dyDescent="0.3">
      <c r="A2393">
        <v>18</v>
      </c>
      <c r="B2393">
        <v>3036</v>
      </c>
      <c r="C2393">
        <v>594</v>
      </c>
      <c r="D2393">
        <v>2</v>
      </c>
      <c r="E2393">
        <v>592</v>
      </c>
      <c r="F2393">
        <v>1</v>
      </c>
      <c r="G2393">
        <v>52</v>
      </c>
      <c r="H2393">
        <v>541</v>
      </c>
    </row>
    <row r="2394" spans="1:8" x14ac:dyDescent="0.3">
      <c r="A2394">
        <v>19</v>
      </c>
      <c r="B2394">
        <v>3036</v>
      </c>
      <c r="C2394">
        <v>158</v>
      </c>
      <c r="D2394">
        <v>18</v>
      </c>
      <c r="E2394">
        <v>140</v>
      </c>
      <c r="F2394">
        <v>5</v>
      </c>
      <c r="G2394">
        <v>98</v>
      </c>
      <c r="H2394">
        <v>55</v>
      </c>
    </row>
    <row r="2395" spans="1:8" x14ac:dyDescent="0.3">
      <c r="A2395">
        <v>20</v>
      </c>
      <c r="B2395">
        <v>3036</v>
      </c>
      <c r="C2395">
        <v>221</v>
      </c>
      <c r="D2395">
        <v>2</v>
      </c>
      <c r="E2395">
        <v>219</v>
      </c>
      <c r="F2395">
        <v>0</v>
      </c>
      <c r="G2395">
        <v>39</v>
      </c>
      <c r="H2395">
        <v>182</v>
      </c>
    </row>
    <row r="2396" spans="1:8" x14ac:dyDescent="0.3">
      <c r="A2396">
        <v>21</v>
      </c>
      <c r="B2396">
        <v>3036</v>
      </c>
      <c r="C2396">
        <v>72</v>
      </c>
      <c r="D2396">
        <v>0</v>
      </c>
      <c r="E2396">
        <v>72</v>
      </c>
      <c r="F2396">
        <v>0</v>
      </c>
      <c r="G2396">
        <v>0</v>
      </c>
      <c r="H2396">
        <v>72</v>
      </c>
    </row>
    <row r="2397" spans="1:8" x14ac:dyDescent="0.3">
      <c r="A2397">
        <v>22</v>
      </c>
      <c r="B2397">
        <v>3036</v>
      </c>
      <c r="C2397">
        <v>436</v>
      </c>
      <c r="D2397">
        <v>6</v>
      </c>
      <c r="E2397">
        <v>430</v>
      </c>
      <c r="F2397">
        <v>3</v>
      </c>
      <c r="G2397">
        <v>211</v>
      </c>
      <c r="H2397">
        <v>222</v>
      </c>
    </row>
    <row r="2398" spans="1:8" x14ac:dyDescent="0.3">
      <c r="A2398">
        <v>23</v>
      </c>
      <c r="B2398">
        <v>3036</v>
      </c>
      <c r="C2398">
        <v>476</v>
      </c>
      <c r="D2398">
        <v>10</v>
      </c>
      <c r="E2398">
        <v>466</v>
      </c>
      <c r="F2398">
        <v>6</v>
      </c>
      <c r="G2398">
        <v>164</v>
      </c>
      <c r="H2398">
        <v>306</v>
      </c>
    </row>
    <row r="2399" spans="1:8" x14ac:dyDescent="0.3">
      <c r="A2399">
        <v>24</v>
      </c>
      <c r="B2399">
        <v>3036</v>
      </c>
      <c r="C2399">
        <v>235</v>
      </c>
      <c r="D2399">
        <v>4</v>
      </c>
      <c r="E2399">
        <v>231</v>
      </c>
      <c r="F2399">
        <v>1</v>
      </c>
      <c r="G2399">
        <v>94</v>
      </c>
      <c r="H2399">
        <v>140</v>
      </c>
    </row>
    <row r="2400" spans="1:8" x14ac:dyDescent="0.3">
      <c r="A2400">
        <v>25</v>
      </c>
      <c r="B2400">
        <v>3036</v>
      </c>
      <c r="C2400">
        <v>263</v>
      </c>
      <c r="D2400">
        <v>9</v>
      </c>
      <c r="E2400">
        <v>254</v>
      </c>
      <c r="F2400">
        <v>2</v>
      </c>
      <c r="G2400">
        <v>170</v>
      </c>
      <c r="H2400">
        <v>91</v>
      </c>
    </row>
    <row r="2401" spans="1:8" x14ac:dyDescent="0.3">
      <c r="A2401">
        <v>26</v>
      </c>
      <c r="B2401">
        <v>3036</v>
      </c>
      <c r="C2401">
        <v>2654</v>
      </c>
      <c r="D2401">
        <v>78</v>
      </c>
      <c r="E2401">
        <v>2576</v>
      </c>
      <c r="F2401">
        <v>2</v>
      </c>
      <c r="G2401">
        <v>632</v>
      </c>
      <c r="H2401">
        <v>2020</v>
      </c>
    </row>
    <row r="2402" spans="1:8" x14ac:dyDescent="0.3">
      <c r="A2402">
        <v>2</v>
      </c>
      <c r="B2402">
        <v>3037</v>
      </c>
      <c r="C2402">
        <v>64</v>
      </c>
      <c r="D2402">
        <v>1</v>
      </c>
      <c r="E2402">
        <v>63</v>
      </c>
      <c r="F2402">
        <v>2</v>
      </c>
      <c r="G2402">
        <v>59</v>
      </c>
      <c r="H2402">
        <v>3</v>
      </c>
    </row>
    <row r="2403" spans="1:8" x14ac:dyDescent="0.3">
      <c r="A2403">
        <v>3</v>
      </c>
      <c r="B2403">
        <v>3037</v>
      </c>
      <c r="C2403">
        <v>59</v>
      </c>
      <c r="D2403">
        <v>0</v>
      </c>
      <c r="E2403">
        <v>59</v>
      </c>
      <c r="F2403">
        <v>2</v>
      </c>
      <c r="G2403">
        <v>32</v>
      </c>
      <c r="H2403">
        <v>25</v>
      </c>
    </row>
    <row r="2404" spans="1:8" x14ac:dyDescent="0.3">
      <c r="A2404">
        <v>4</v>
      </c>
      <c r="B2404">
        <v>3037</v>
      </c>
      <c r="C2404">
        <v>246</v>
      </c>
      <c r="D2404">
        <v>7</v>
      </c>
      <c r="E2404">
        <v>239</v>
      </c>
      <c r="F2404">
        <v>0</v>
      </c>
      <c r="G2404">
        <v>89</v>
      </c>
      <c r="H2404">
        <v>157</v>
      </c>
    </row>
    <row r="2405" spans="1:8" x14ac:dyDescent="0.3">
      <c r="A2405">
        <v>5</v>
      </c>
      <c r="B2405">
        <v>3037</v>
      </c>
      <c r="C2405">
        <v>9</v>
      </c>
      <c r="D2405">
        <v>0</v>
      </c>
      <c r="E2405">
        <v>9</v>
      </c>
      <c r="F2405">
        <v>0</v>
      </c>
      <c r="G2405">
        <v>3</v>
      </c>
      <c r="H2405">
        <v>6</v>
      </c>
    </row>
    <row r="2406" spans="1:8" x14ac:dyDescent="0.3">
      <c r="A2406">
        <v>6</v>
      </c>
      <c r="B2406">
        <v>3037</v>
      </c>
      <c r="C2406">
        <v>338</v>
      </c>
      <c r="D2406">
        <v>8</v>
      </c>
      <c r="E2406">
        <v>330</v>
      </c>
      <c r="F2406">
        <v>5</v>
      </c>
      <c r="G2406">
        <v>171</v>
      </c>
      <c r="H2406">
        <v>162</v>
      </c>
    </row>
    <row r="2407" spans="1:8" x14ac:dyDescent="0.3">
      <c r="A2407">
        <v>7</v>
      </c>
      <c r="B2407">
        <v>3037</v>
      </c>
      <c r="C2407">
        <v>65</v>
      </c>
      <c r="D2407">
        <v>5</v>
      </c>
      <c r="E2407">
        <v>60</v>
      </c>
      <c r="F2407">
        <v>2</v>
      </c>
      <c r="G2407">
        <v>62</v>
      </c>
      <c r="H2407">
        <v>1</v>
      </c>
    </row>
    <row r="2408" spans="1:8" x14ac:dyDescent="0.3">
      <c r="A2408">
        <v>8</v>
      </c>
      <c r="B2408">
        <v>3037</v>
      </c>
      <c r="C2408">
        <v>72</v>
      </c>
      <c r="D2408">
        <v>0</v>
      </c>
      <c r="E2408">
        <v>72</v>
      </c>
      <c r="F2408">
        <v>0</v>
      </c>
      <c r="G2408">
        <v>14</v>
      </c>
      <c r="H2408">
        <v>58</v>
      </c>
    </row>
    <row r="2409" spans="1:8" x14ac:dyDescent="0.3">
      <c r="A2409">
        <v>9</v>
      </c>
      <c r="B2409">
        <v>3037</v>
      </c>
      <c r="C2409">
        <v>172</v>
      </c>
      <c r="D2409">
        <v>6</v>
      </c>
      <c r="E2409">
        <v>166</v>
      </c>
      <c r="F2409">
        <v>2</v>
      </c>
      <c r="G2409">
        <v>136</v>
      </c>
      <c r="H2409">
        <v>34</v>
      </c>
    </row>
    <row r="2410" spans="1:8" x14ac:dyDescent="0.3">
      <c r="A2410">
        <v>10</v>
      </c>
      <c r="B2410">
        <v>3037</v>
      </c>
      <c r="C2410">
        <v>326</v>
      </c>
      <c r="D2410">
        <v>12</v>
      </c>
      <c r="E2410">
        <v>314</v>
      </c>
      <c r="F2410">
        <v>3</v>
      </c>
      <c r="G2410">
        <v>262</v>
      </c>
      <c r="H2410">
        <v>61</v>
      </c>
    </row>
    <row r="2411" spans="1:8" x14ac:dyDescent="0.3">
      <c r="A2411">
        <v>11</v>
      </c>
      <c r="B2411">
        <v>3037</v>
      </c>
      <c r="C2411">
        <v>109</v>
      </c>
      <c r="D2411">
        <v>5</v>
      </c>
      <c r="E2411">
        <v>104</v>
      </c>
      <c r="F2411">
        <v>1</v>
      </c>
      <c r="G2411">
        <v>65</v>
      </c>
      <c r="H2411">
        <v>43</v>
      </c>
    </row>
    <row r="2412" spans="1:8" x14ac:dyDescent="0.3">
      <c r="A2412">
        <v>12</v>
      </c>
      <c r="B2412">
        <v>3037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</row>
    <row r="2413" spans="1:8" x14ac:dyDescent="0.3">
      <c r="A2413">
        <v>13</v>
      </c>
      <c r="B2413">
        <v>3037</v>
      </c>
      <c r="C2413">
        <v>279</v>
      </c>
      <c r="D2413">
        <v>17</v>
      </c>
      <c r="E2413">
        <v>262</v>
      </c>
      <c r="F2413">
        <v>9</v>
      </c>
      <c r="G2413">
        <v>232</v>
      </c>
      <c r="H2413">
        <v>38</v>
      </c>
    </row>
    <row r="2414" spans="1:8" x14ac:dyDescent="0.3">
      <c r="A2414">
        <v>14</v>
      </c>
      <c r="B2414">
        <v>3037</v>
      </c>
      <c r="C2414">
        <v>65</v>
      </c>
      <c r="D2414">
        <v>0</v>
      </c>
      <c r="E2414">
        <v>65</v>
      </c>
      <c r="F2414">
        <v>1</v>
      </c>
      <c r="G2414">
        <v>25</v>
      </c>
      <c r="H2414">
        <v>39</v>
      </c>
    </row>
    <row r="2415" spans="1:8" x14ac:dyDescent="0.3">
      <c r="A2415">
        <v>15</v>
      </c>
      <c r="B2415">
        <v>3037</v>
      </c>
      <c r="C2415">
        <v>292</v>
      </c>
      <c r="D2415">
        <v>5</v>
      </c>
      <c r="E2415">
        <v>287</v>
      </c>
      <c r="F2415">
        <v>4</v>
      </c>
      <c r="G2415">
        <v>167</v>
      </c>
      <c r="H2415">
        <v>121</v>
      </c>
    </row>
    <row r="2416" spans="1:8" x14ac:dyDescent="0.3">
      <c r="A2416">
        <v>16</v>
      </c>
      <c r="B2416">
        <v>3037</v>
      </c>
      <c r="C2416">
        <v>116</v>
      </c>
      <c r="D2416">
        <v>7</v>
      </c>
      <c r="E2416">
        <v>109</v>
      </c>
      <c r="F2416">
        <v>0</v>
      </c>
      <c r="G2416">
        <v>89</v>
      </c>
      <c r="H2416">
        <v>27</v>
      </c>
    </row>
    <row r="2417" spans="1:8" x14ac:dyDescent="0.3">
      <c r="A2417">
        <v>17</v>
      </c>
      <c r="B2417">
        <v>3037</v>
      </c>
      <c r="C2417">
        <v>176</v>
      </c>
      <c r="D2417">
        <v>6</v>
      </c>
      <c r="E2417">
        <v>170</v>
      </c>
      <c r="F2417">
        <v>3</v>
      </c>
      <c r="G2417">
        <v>127</v>
      </c>
      <c r="H2417">
        <v>46</v>
      </c>
    </row>
    <row r="2418" spans="1:8" x14ac:dyDescent="0.3">
      <c r="A2418">
        <v>18</v>
      </c>
      <c r="B2418">
        <v>3037</v>
      </c>
      <c r="C2418">
        <v>145</v>
      </c>
      <c r="D2418">
        <v>3</v>
      </c>
      <c r="E2418">
        <v>142</v>
      </c>
      <c r="F2418">
        <v>0</v>
      </c>
      <c r="G2418">
        <v>33</v>
      </c>
      <c r="H2418">
        <v>112</v>
      </c>
    </row>
    <row r="2419" spans="1:8" x14ac:dyDescent="0.3">
      <c r="A2419">
        <v>19</v>
      </c>
      <c r="B2419">
        <v>3037</v>
      </c>
      <c r="C2419">
        <v>57</v>
      </c>
      <c r="D2419">
        <v>5</v>
      </c>
      <c r="E2419">
        <v>52</v>
      </c>
      <c r="F2419">
        <v>3</v>
      </c>
      <c r="G2419">
        <v>51</v>
      </c>
      <c r="H2419">
        <v>3</v>
      </c>
    </row>
    <row r="2420" spans="1:8" x14ac:dyDescent="0.3">
      <c r="A2420">
        <v>20</v>
      </c>
      <c r="B2420">
        <v>3037</v>
      </c>
      <c r="C2420">
        <v>108</v>
      </c>
      <c r="D2420">
        <v>5</v>
      </c>
      <c r="E2420">
        <v>103</v>
      </c>
      <c r="F2420">
        <v>1</v>
      </c>
      <c r="G2420">
        <v>50</v>
      </c>
      <c r="H2420">
        <v>57</v>
      </c>
    </row>
    <row r="2421" spans="1:8" x14ac:dyDescent="0.3">
      <c r="A2421">
        <v>21</v>
      </c>
      <c r="B2421">
        <v>3037</v>
      </c>
      <c r="C2421">
        <v>11</v>
      </c>
      <c r="D2421">
        <v>0</v>
      </c>
      <c r="E2421">
        <v>11</v>
      </c>
      <c r="F2421">
        <v>0</v>
      </c>
      <c r="G2421">
        <v>0</v>
      </c>
      <c r="H2421">
        <v>11</v>
      </c>
    </row>
    <row r="2422" spans="1:8" x14ac:dyDescent="0.3">
      <c r="A2422">
        <v>22</v>
      </c>
      <c r="B2422">
        <v>3037</v>
      </c>
      <c r="C2422">
        <v>65</v>
      </c>
      <c r="D2422">
        <v>3</v>
      </c>
      <c r="E2422">
        <v>62</v>
      </c>
      <c r="F2422">
        <v>0</v>
      </c>
      <c r="G2422">
        <v>56</v>
      </c>
      <c r="H2422">
        <v>9</v>
      </c>
    </row>
    <row r="2423" spans="1:8" x14ac:dyDescent="0.3">
      <c r="A2423">
        <v>23</v>
      </c>
      <c r="B2423">
        <v>3037</v>
      </c>
      <c r="C2423">
        <v>78</v>
      </c>
      <c r="D2423">
        <v>3</v>
      </c>
      <c r="E2423">
        <v>75</v>
      </c>
      <c r="F2423">
        <v>2</v>
      </c>
      <c r="G2423">
        <v>69</v>
      </c>
      <c r="H2423">
        <v>7</v>
      </c>
    </row>
    <row r="2424" spans="1:8" x14ac:dyDescent="0.3">
      <c r="A2424">
        <v>24</v>
      </c>
      <c r="B2424">
        <v>3037</v>
      </c>
      <c r="C2424">
        <v>88</v>
      </c>
      <c r="D2424">
        <v>7</v>
      </c>
      <c r="E2424">
        <v>81</v>
      </c>
      <c r="F2424">
        <v>0</v>
      </c>
      <c r="G2424">
        <v>76</v>
      </c>
      <c r="H2424">
        <v>12</v>
      </c>
    </row>
    <row r="2425" spans="1:8" x14ac:dyDescent="0.3">
      <c r="A2425">
        <v>25</v>
      </c>
      <c r="B2425">
        <v>3037</v>
      </c>
      <c r="C2425">
        <v>48</v>
      </c>
      <c r="D2425">
        <v>0</v>
      </c>
      <c r="E2425">
        <v>48</v>
      </c>
      <c r="F2425">
        <v>3</v>
      </c>
      <c r="G2425">
        <v>31</v>
      </c>
      <c r="H2425">
        <v>14</v>
      </c>
    </row>
    <row r="2426" spans="1:8" x14ac:dyDescent="0.3">
      <c r="A2426">
        <v>26</v>
      </c>
      <c r="B2426">
        <v>3037</v>
      </c>
      <c r="C2426">
        <v>514</v>
      </c>
      <c r="D2426">
        <v>15</v>
      </c>
      <c r="E2426">
        <v>499</v>
      </c>
      <c r="F2426">
        <v>1</v>
      </c>
      <c r="G2426">
        <v>139</v>
      </c>
      <c r="H2426">
        <v>374</v>
      </c>
    </row>
    <row r="2427" spans="1:8" x14ac:dyDescent="0.3">
      <c r="A2427">
        <v>2</v>
      </c>
      <c r="B2427">
        <v>3038</v>
      </c>
      <c r="C2427">
        <v>8</v>
      </c>
      <c r="D2427">
        <v>1</v>
      </c>
      <c r="E2427">
        <v>7</v>
      </c>
      <c r="F2427">
        <v>0</v>
      </c>
      <c r="G2427">
        <v>8</v>
      </c>
      <c r="H2427">
        <v>0</v>
      </c>
    </row>
    <row r="2428" spans="1:8" x14ac:dyDescent="0.3">
      <c r="A2428">
        <v>3</v>
      </c>
      <c r="B2428">
        <v>3038</v>
      </c>
      <c r="C2428">
        <v>1</v>
      </c>
      <c r="D2428">
        <v>0</v>
      </c>
      <c r="E2428">
        <v>1</v>
      </c>
      <c r="F2428">
        <v>0</v>
      </c>
      <c r="G2428">
        <v>1</v>
      </c>
      <c r="H2428">
        <v>0</v>
      </c>
    </row>
    <row r="2429" spans="1:8" x14ac:dyDescent="0.3">
      <c r="A2429">
        <v>4</v>
      </c>
      <c r="B2429">
        <v>3038</v>
      </c>
      <c r="C2429">
        <v>18</v>
      </c>
      <c r="D2429">
        <v>0</v>
      </c>
      <c r="E2429">
        <v>18</v>
      </c>
      <c r="F2429">
        <v>0</v>
      </c>
      <c r="G2429">
        <v>9</v>
      </c>
      <c r="H2429">
        <v>9</v>
      </c>
    </row>
    <row r="2430" spans="1:8" x14ac:dyDescent="0.3">
      <c r="A2430">
        <v>5</v>
      </c>
      <c r="B2430">
        <v>3038</v>
      </c>
      <c r="C2430">
        <v>4</v>
      </c>
      <c r="D2430">
        <v>0</v>
      </c>
      <c r="E2430">
        <v>4</v>
      </c>
      <c r="F2430">
        <v>1</v>
      </c>
      <c r="G2430">
        <v>0</v>
      </c>
      <c r="H2430">
        <v>3</v>
      </c>
    </row>
    <row r="2431" spans="1:8" x14ac:dyDescent="0.3">
      <c r="A2431">
        <v>6</v>
      </c>
      <c r="B2431">
        <v>3038</v>
      </c>
      <c r="C2431">
        <v>13</v>
      </c>
      <c r="D2431">
        <v>2</v>
      </c>
      <c r="E2431">
        <v>11</v>
      </c>
      <c r="F2431">
        <v>1</v>
      </c>
      <c r="G2431">
        <v>11</v>
      </c>
      <c r="H2431">
        <v>1</v>
      </c>
    </row>
    <row r="2432" spans="1:8" x14ac:dyDescent="0.3">
      <c r="A2432">
        <v>7</v>
      </c>
      <c r="B2432">
        <v>3038</v>
      </c>
      <c r="C2432">
        <v>1</v>
      </c>
      <c r="D2432">
        <v>0</v>
      </c>
      <c r="E2432">
        <v>1</v>
      </c>
      <c r="F2432">
        <v>0</v>
      </c>
      <c r="G2432">
        <v>1</v>
      </c>
      <c r="H2432">
        <v>0</v>
      </c>
    </row>
    <row r="2433" spans="1:8" x14ac:dyDescent="0.3">
      <c r="A2433">
        <v>8</v>
      </c>
      <c r="B2433">
        <v>3038</v>
      </c>
      <c r="C2433">
        <v>2</v>
      </c>
      <c r="D2433">
        <v>0</v>
      </c>
      <c r="E2433">
        <v>2</v>
      </c>
      <c r="F2433">
        <v>0</v>
      </c>
      <c r="G2433">
        <v>0</v>
      </c>
      <c r="H2433">
        <v>2</v>
      </c>
    </row>
    <row r="2434" spans="1:8" x14ac:dyDescent="0.3">
      <c r="A2434">
        <v>9</v>
      </c>
      <c r="B2434">
        <v>3038</v>
      </c>
      <c r="C2434">
        <v>4</v>
      </c>
      <c r="D2434">
        <v>0</v>
      </c>
      <c r="E2434">
        <v>4</v>
      </c>
      <c r="F2434">
        <v>0</v>
      </c>
      <c r="G2434">
        <v>3</v>
      </c>
      <c r="H2434">
        <v>1</v>
      </c>
    </row>
    <row r="2435" spans="1:8" x14ac:dyDescent="0.3">
      <c r="A2435">
        <v>10</v>
      </c>
      <c r="B2435">
        <v>3038</v>
      </c>
      <c r="C2435">
        <v>41</v>
      </c>
      <c r="D2435">
        <v>8</v>
      </c>
      <c r="E2435">
        <v>33</v>
      </c>
      <c r="F2435">
        <v>1</v>
      </c>
      <c r="G2435">
        <v>31</v>
      </c>
      <c r="H2435">
        <v>9</v>
      </c>
    </row>
    <row r="2436" spans="1:8" x14ac:dyDescent="0.3">
      <c r="A2436">
        <v>11</v>
      </c>
      <c r="B2436">
        <v>3038</v>
      </c>
      <c r="C2436">
        <v>5</v>
      </c>
      <c r="D2436">
        <v>0</v>
      </c>
      <c r="E2436">
        <v>5</v>
      </c>
      <c r="F2436">
        <v>0</v>
      </c>
      <c r="G2436">
        <v>2</v>
      </c>
      <c r="H2436">
        <v>3</v>
      </c>
    </row>
    <row r="2437" spans="1:8" x14ac:dyDescent="0.3">
      <c r="A2437">
        <v>12</v>
      </c>
      <c r="B2437">
        <v>3038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</row>
    <row r="2438" spans="1:8" x14ac:dyDescent="0.3">
      <c r="A2438">
        <v>13</v>
      </c>
      <c r="B2438">
        <v>3038</v>
      </c>
      <c r="C2438">
        <v>11</v>
      </c>
      <c r="D2438">
        <v>0</v>
      </c>
      <c r="E2438">
        <v>11</v>
      </c>
      <c r="F2438">
        <v>0</v>
      </c>
      <c r="G2438">
        <v>10</v>
      </c>
      <c r="H2438">
        <v>1</v>
      </c>
    </row>
    <row r="2439" spans="1:8" x14ac:dyDescent="0.3">
      <c r="A2439">
        <v>14</v>
      </c>
      <c r="B2439">
        <v>3038</v>
      </c>
      <c r="C2439">
        <v>8</v>
      </c>
      <c r="D2439">
        <v>1</v>
      </c>
      <c r="E2439">
        <v>7</v>
      </c>
      <c r="F2439">
        <v>1</v>
      </c>
      <c r="G2439">
        <v>4</v>
      </c>
      <c r="H2439">
        <v>3</v>
      </c>
    </row>
    <row r="2440" spans="1:8" x14ac:dyDescent="0.3">
      <c r="A2440">
        <v>15</v>
      </c>
      <c r="B2440">
        <v>3038</v>
      </c>
      <c r="C2440">
        <v>13</v>
      </c>
      <c r="D2440">
        <v>0</v>
      </c>
      <c r="E2440">
        <v>13</v>
      </c>
      <c r="F2440">
        <v>0</v>
      </c>
      <c r="G2440">
        <v>9</v>
      </c>
      <c r="H2440">
        <v>4</v>
      </c>
    </row>
    <row r="2441" spans="1:8" x14ac:dyDescent="0.3">
      <c r="A2441">
        <v>16</v>
      </c>
      <c r="B2441">
        <v>3038</v>
      </c>
      <c r="C2441">
        <v>2</v>
      </c>
      <c r="D2441">
        <v>0</v>
      </c>
      <c r="E2441">
        <v>2</v>
      </c>
      <c r="F2441">
        <v>0</v>
      </c>
      <c r="G2441">
        <v>2</v>
      </c>
      <c r="H2441">
        <v>0</v>
      </c>
    </row>
    <row r="2442" spans="1:8" x14ac:dyDescent="0.3">
      <c r="A2442">
        <v>17</v>
      </c>
      <c r="B2442">
        <v>3038</v>
      </c>
      <c r="C2442">
        <v>9</v>
      </c>
      <c r="D2442">
        <v>0</v>
      </c>
      <c r="E2442">
        <v>9</v>
      </c>
      <c r="F2442">
        <v>0</v>
      </c>
      <c r="G2442">
        <v>8</v>
      </c>
      <c r="H2442">
        <v>1</v>
      </c>
    </row>
    <row r="2443" spans="1:8" x14ac:dyDescent="0.3">
      <c r="A2443">
        <v>18</v>
      </c>
      <c r="B2443">
        <v>3038</v>
      </c>
      <c r="C2443">
        <v>7</v>
      </c>
      <c r="D2443">
        <v>0</v>
      </c>
      <c r="E2443">
        <v>7</v>
      </c>
      <c r="F2443">
        <v>0</v>
      </c>
      <c r="G2443">
        <v>6</v>
      </c>
      <c r="H2443">
        <v>1</v>
      </c>
    </row>
    <row r="2444" spans="1:8" x14ac:dyDescent="0.3">
      <c r="A2444">
        <v>19</v>
      </c>
      <c r="B2444">
        <v>3038</v>
      </c>
      <c r="C2444">
        <v>5</v>
      </c>
      <c r="D2444">
        <v>0</v>
      </c>
      <c r="E2444">
        <v>5</v>
      </c>
      <c r="F2444">
        <v>0</v>
      </c>
      <c r="G2444">
        <v>5</v>
      </c>
      <c r="H2444">
        <v>0</v>
      </c>
    </row>
    <row r="2445" spans="1:8" x14ac:dyDescent="0.3">
      <c r="A2445">
        <v>20</v>
      </c>
      <c r="B2445">
        <v>3038</v>
      </c>
      <c r="C2445">
        <v>4</v>
      </c>
      <c r="D2445">
        <v>0</v>
      </c>
      <c r="E2445">
        <v>4</v>
      </c>
      <c r="F2445">
        <v>0</v>
      </c>
      <c r="G2445">
        <v>3</v>
      </c>
      <c r="H2445">
        <v>1</v>
      </c>
    </row>
    <row r="2446" spans="1:8" x14ac:dyDescent="0.3">
      <c r="A2446">
        <v>21</v>
      </c>
      <c r="B2446">
        <v>3038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</row>
    <row r="2447" spans="1:8" x14ac:dyDescent="0.3">
      <c r="A2447">
        <v>22</v>
      </c>
      <c r="B2447">
        <v>3038</v>
      </c>
      <c r="C2447">
        <v>4</v>
      </c>
      <c r="D2447">
        <v>0</v>
      </c>
      <c r="E2447">
        <v>4</v>
      </c>
      <c r="F2447">
        <v>0</v>
      </c>
      <c r="G2447">
        <v>4</v>
      </c>
      <c r="H2447">
        <v>0</v>
      </c>
    </row>
    <row r="2448" spans="1:8" x14ac:dyDescent="0.3">
      <c r="A2448">
        <v>23</v>
      </c>
      <c r="B2448">
        <v>3038</v>
      </c>
      <c r="C2448">
        <v>2</v>
      </c>
      <c r="D2448">
        <v>0</v>
      </c>
      <c r="E2448">
        <v>2</v>
      </c>
      <c r="F2448">
        <v>0</v>
      </c>
      <c r="G2448">
        <v>2</v>
      </c>
      <c r="H2448">
        <v>0</v>
      </c>
    </row>
    <row r="2449" spans="1:8" x14ac:dyDescent="0.3">
      <c r="A2449">
        <v>24</v>
      </c>
      <c r="B2449">
        <v>3038</v>
      </c>
      <c r="C2449">
        <v>6</v>
      </c>
      <c r="D2449">
        <v>2</v>
      </c>
      <c r="E2449">
        <v>4</v>
      </c>
      <c r="F2449">
        <v>1</v>
      </c>
      <c r="G2449">
        <v>5</v>
      </c>
      <c r="H2449">
        <v>0</v>
      </c>
    </row>
    <row r="2450" spans="1:8" x14ac:dyDescent="0.3">
      <c r="A2450">
        <v>25</v>
      </c>
      <c r="B2450">
        <v>3038</v>
      </c>
      <c r="C2450">
        <v>1</v>
      </c>
      <c r="D2450">
        <v>0</v>
      </c>
      <c r="E2450">
        <v>1</v>
      </c>
      <c r="F2450">
        <v>0</v>
      </c>
      <c r="G2450">
        <v>1</v>
      </c>
      <c r="H2450">
        <v>0</v>
      </c>
    </row>
    <row r="2451" spans="1:8" x14ac:dyDescent="0.3">
      <c r="A2451">
        <v>26</v>
      </c>
      <c r="B2451">
        <v>3038</v>
      </c>
      <c r="C2451">
        <v>2</v>
      </c>
      <c r="D2451">
        <v>1</v>
      </c>
      <c r="E2451">
        <v>1</v>
      </c>
      <c r="F2451">
        <v>0</v>
      </c>
      <c r="G2451">
        <v>1</v>
      </c>
      <c r="H2451">
        <v>1</v>
      </c>
    </row>
    <row r="2452" spans="1:8" x14ac:dyDescent="0.3">
      <c r="A2452">
        <v>2</v>
      </c>
      <c r="B2452">
        <v>3039</v>
      </c>
      <c r="C2452">
        <v>183</v>
      </c>
      <c r="D2452">
        <v>5</v>
      </c>
      <c r="E2452">
        <v>178</v>
      </c>
      <c r="F2452">
        <v>2</v>
      </c>
      <c r="G2452">
        <v>37</v>
      </c>
      <c r="H2452">
        <v>144</v>
      </c>
    </row>
    <row r="2453" spans="1:8" x14ac:dyDescent="0.3">
      <c r="A2453">
        <v>3</v>
      </c>
      <c r="B2453">
        <v>3039</v>
      </c>
      <c r="C2453">
        <v>26</v>
      </c>
      <c r="D2453">
        <v>1</v>
      </c>
      <c r="E2453">
        <v>25</v>
      </c>
      <c r="F2453">
        <v>1</v>
      </c>
      <c r="G2453">
        <v>23</v>
      </c>
      <c r="H2453">
        <v>2</v>
      </c>
    </row>
    <row r="2454" spans="1:8" x14ac:dyDescent="0.3">
      <c r="A2454">
        <v>4</v>
      </c>
      <c r="B2454">
        <v>3039</v>
      </c>
      <c r="C2454">
        <v>533</v>
      </c>
      <c r="D2454">
        <v>20</v>
      </c>
      <c r="E2454">
        <v>513</v>
      </c>
      <c r="F2454">
        <v>0</v>
      </c>
      <c r="G2454">
        <v>8</v>
      </c>
      <c r="H2454">
        <v>525</v>
      </c>
    </row>
    <row r="2455" spans="1:8" x14ac:dyDescent="0.3">
      <c r="A2455">
        <v>5</v>
      </c>
      <c r="B2455">
        <v>3039</v>
      </c>
      <c r="C2455">
        <v>19</v>
      </c>
      <c r="D2455">
        <v>0</v>
      </c>
      <c r="E2455">
        <v>19</v>
      </c>
      <c r="F2455">
        <v>0</v>
      </c>
      <c r="G2455">
        <v>2</v>
      </c>
      <c r="H2455">
        <v>17</v>
      </c>
    </row>
    <row r="2456" spans="1:8" x14ac:dyDescent="0.3">
      <c r="A2456">
        <v>6</v>
      </c>
      <c r="B2456">
        <v>3039</v>
      </c>
      <c r="C2456">
        <v>128</v>
      </c>
      <c r="D2456">
        <v>1</v>
      </c>
      <c r="E2456">
        <v>127</v>
      </c>
      <c r="F2456">
        <v>1</v>
      </c>
      <c r="G2456">
        <v>13</v>
      </c>
      <c r="H2456">
        <v>114</v>
      </c>
    </row>
    <row r="2457" spans="1:8" x14ac:dyDescent="0.3">
      <c r="A2457">
        <v>7</v>
      </c>
      <c r="B2457">
        <v>3039</v>
      </c>
      <c r="C2457">
        <v>28</v>
      </c>
      <c r="D2457">
        <v>1</v>
      </c>
      <c r="E2457">
        <v>27</v>
      </c>
      <c r="F2457">
        <v>0</v>
      </c>
      <c r="G2457">
        <v>24</v>
      </c>
      <c r="H2457">
        <v>4</v>
      </c>
    </row>
    <row r="2458" spans="1:8" x14ac:dyDescent="0.3">
      <c r="A2458">
        <v>8</v>
      </c>
      <c r="B2458">
        <v>3039</v>
      </c>
      <c r="C2458">
        <v>169</v>
      </c>
      <c r="D2458">
        <v>0</v>
      </c>
      <c r="E2458">
        <v>169</v>
      </c>
      <c r="F2458">
        <v>0</v>
      </c>
      <c r="G2458">
        <v>5</v>
      </c>
      <c r="H2458">
        <v>164</v>
      </c>
    </row>
    <row r="2459" spans="1:8" x14ac:dyDescent="0.3">
      <c r="A2459">
        <v>9</v>
      </c>
      <c r="B2459">
        <v>3039</v>
      </c>
      <c r="C2459">
        <v>53</v>
      </c>
      <c r="D2459">
        <v>3</v>
      </c>
      <c r="E2459">
        <v>50</v>
      </c>
      <c r="F2459">
        <v>0</v>
      </c>
      <c r="G2459">
        <v>39</v>
      </c>
      <c r="H2459">
        <v>14</v>
      </c>
    </row>
    <row r="2460" spans="1:8" x14ac:dyDescent="0.3">
      <c r="A2460">
        <v>10</v>
      </c>
      <c r="B2460">
        <v>3039</v>
      </c>
      <c r="C2460">
        <v>85</v>
      </c>
      <c r="D2460">
        <v>7</v>
      </c>
      <c r="E2460">
        <v>78</v>
      </c>
      <c r="F2460">
        <v>1</v>
      </c>
      <c r="G2460">
        <v>58</v>
      </c>
      <c r="H2460">
        <v>26</v>
      </c>
    </row>
    <row r="2461" spans="1:8" x14ac:dyDescent="0.3">
      <c r="A2461">
        <v>11</v>
      </c>
      <c r="B2461">
        <v>3039</v>
      </c>
      <c r="C2461">
        <v>111</v>
      </c>
      <c r="D2461">
        <v>1</v>
      </c>
      <c r="E2461">
        <v>110</v>
      </c>
      <c r="F2461">
        <v>1</v>
      </c>
      <c r="G2461">
        <v>15</v>
      </c>
      <c r="H2461">
        <v>95</v>
      </c>
    </row>
    <row r="2462" spans="1:8" x14ac:dyDescent="0.3">
      <c r="A2462">
        <v>12</v>
      </c>
      <c r="B2462">
        <v>3039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</row>
    <row r="2463" spans="1:8" x14ac:dyDescent="0.3">
      <c r="A2463">
        <v>13</v>
      </c>
      <c r="B2463">
        <v>3039</v>
      </c>
      <c r="C2463">
        <v>171</v>
      </c>
      <c r="D2463">
        <v>8</v>
      </c>
      <c r="E2463">
        <v>163</v>
      </c>
      <c r="F2463">
        <v>0</v>
      </c>
      <c r="G2463">
        <v>80</v>
      </c>
      <c r="H2463">
        <v>91</v>
      </c>
    </row>
    <row r="2464" spans="1:8" x14ac:dyDescent="0.3">
      <c r="A2464">
        <v>14</v>
      </c>
      <c r="B2464">
        <v>3039</v>
      </c>
      <c r="C2464">
        <v>16</v>
      </c>
      <c r="D2464">
        <v>3</v>
      </c>
      <c r="E2464">
        <v>13</v>
      </c>
      <c r="F2464">
        <v>13</v>
      </c>
      <c r="G2464">
        <v>3</v>
      </c>
      <c r="H2464">
        <v>0</v>
      </c>
    </row>
    <row r="2465" spans="1:8" x14ac:dyDescent="0.3">
      <c r="A2465">
        <v>15</v>
      </c>
      <c r="B2465">
        <v>3039</v>
      </c>
      <c r="C2465">
        <v>18</v>
      </c>
      <c r="D2465">
        <v>2</v>
      </c>
      <c r="E2465">
        <v>16</v>
      </c>
      <c r="F2465">
        <v>1</v>
      </c>
      <c r="G2465">
        <v>17</v>
      </c>
      <c r="H2465">
        <v>0</v>
      </c>
    </row>
    <row r="2466" spans="1:8" x14ac:dyDescent="0.3">
      <c r="A2466">
        <v>16</v>
      </c>
      <c r="B2466">
        <v>3039</v>
      </c>
      <c r="C2466">
        <v>111</v>
      </c>
      <c r="D2466">
        <v>14</v>
      </c>
      <c r="E2466">
        <v>97</v>
      </c>
      <c r="F2466">
        <v>0</v>
      </c>
      <c r="G2466">
        <v>18</v>
      </c>
      <c r="H2466">
        <v>93</v>
      </c>
    </row>
    <row r="2467" spans="1:8" x14ac:dyDescent="0.3">
      <c r="A2467">
        <v>17</v>
      </c>
      <c r="B2467">
        <v>3039</v>
      </c>
      <c r="C2467">
        <v>46</v>
      </c>
      <c r="D2467">
        <v>4</v>
      </c>
      <c r="E2467">
        <v>42</v>
      </c>
      <c r="F2467">
        <v>2</v>
      </c>
      <c r="G2467">
        <v>35</v>
      </c>
      <c r="H2467">
        <v>9</v>
      </c>
    </row>
    <row r="2468" spans="1:8" x14ac:dyDescent="0.3">
      <c r="A2468">
        <v>18</v>
      </c>
      <c r="B2468">
        <v>3039</v>
      </c>
      <c r="C2468">
        <v>91</v>
      </c>
      <c r="D2468">
        <v>0</v>
      </c>
      <c r="E2468">
        <v>91</v>
      </c>
      <c r="F2468">
        <v>0</v>
      </c>
      <c r="G2468">
        <v>4</v>
      </c>
      <c r="H2468">
        <v>87</v>
      </c>
    </row>
    <row r="2469" spans="1:8" x14ac:dyDescent="0.3">
      <c r="A2469">
        <v>19</v>
      </c>
      <c r="B2469">
        <v>3039</v>
      </c>
      <c r="C2469">
        <v>23</v>
      </c>
      <c r="D2469">
        <v>1</v>
      </c>
      <c r="E2469">
        <v>22</v>
      </c>
      <c r="F2469">
        <v>4</v>
      </c>
      <c r="G2469">
        <v>17</v>
      </c>
      <c r="H2469">
        <v>2</v>
      </c>
    </row>
    <row r="2470" spans="1:8" x14ac:dyDescent="0.3">
      <c r="A2470">
        <v>20</v>
      </c>
      <c r="B2470">
        <v>3039</v>
      </c>
      <c r="C2470">
        <v>89</v>
      </c>
      <c r="D2470">
        <v>0</v>
      </c>
      <c r="E2470">
        <v>89</v>
      </c>
      <c r="F2470">
        <v>0</v>
      </c>
      <c r="G2470">
        <v>8</v>
      </c>
      <c r="H2470">
        <v>81</v>
      </c>
    </row>
    <row r="2471" spans="1:8" x14ac:dyDescent="0.3">
      <c r="A2471">
        <v>21</v>
      </c>
      <c r="B2471">
        <v>3039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</row>
    <row r="2472" spans="1:8" x14ac:dyDescent="0.3">
      <c r="A2472">
        <v>22</v>
      </c>
      <c r="B2472">
        <v>3039</v>
      </c>
      <c r="C2472">
        <v>63</v>
      </c>
      <c r="D2472">
        <v>1</v>
      </c>
      <c r="E2472">
        <v>62</v>
      </c>
      <c r="F2472">
        <v>2</v>
      </c>
      <c r="G2472">
        <v>23</v>
      </c>
      <c r="H2472">
        <v>38</v>
      </c>
    </row>
    <row r="2473" spans="1:8" x14ac:dyDescent="0.3">
      <c r="A2473">
        <v>23</v>
      </c>
      <c r="B2473">
        <v>3039</v>
      </c>
      <c r="C2473">
        <v>85</v>
      </c>
      <c r="D2473">
        <v>12</v>
      </c>
      <c r="E2473">
        <v>73</v>
      </c>
      <c r="F2473">
        <v>0</v>
      </c>
      <c r="G2473">
        <v>23</v>
      </c>
      <c r="H2473">
        <v>62</v>
      </c>
    </row>
    <row r="2474" spans="1:8" x14ac:dyDescent="0.3">
      <c r="A2474">
        <v>24</v>
      </c>
      <c r="B2474">
        <v>3039</v>
      </c>
      <c r="C2474">
        <v>22</v>
      </c>
      <c r="D2474">
        <v>1</v>
      </c>
      <c r="E2474">
        <v>21</v>
      </c>
      <c r="F2474">
        <v>0</v>
      </c>
      <c r="G2474">
        <v>21</v>
      </c>
      <c r="H2474">
        <v>1</v>
      </c>
    </row>
    <row r="2475" spans="1:8" x14ac:dyDescent="0.3">
      <c r="A2475">
        <v>25</v>
      </c>
      <c r="B2475">
        <v>3039</v>
      </c>
      <c r="C2475">
        <v>18</v>
      </c>
      <c r="D2475">
        <v>1</v>
      </c>
      <c r="E2475">
        <v>17</v>
      </c>
      <c r="F2475">
        <v>0</v>
      </c>
      <c r="G2475">
        <v>18</v>
      </c>
      <c r="H2475">
        <v>0</v>
      </c>
    </row>
    <row r="2476" spans="1:8" x14ac:dyDescent="0.3">
      <c r="A2476">
        <v>26</v>
      </c>
      <c r="B2476">
        <v>3039</v>
      </c>
      <c r="C2476">
        <v>211</v>
      </c>
      <c r="D2476">
        <v>15</v>
      </c>
      <c r="E2476">
        <v>196</v>
      </c>
      <c r="F2476">
        <v>0</v>
      </c>
      <c r="G2476">
        <v>51</v>
      </c>
      <c r="H2476">
        <v>160</v>
      </c>
    </row>
    <row r="2477" spans="1:8" x14ac:dyDescent="0.3">
      <c r="A2477">
        <v>2</v>
      </c>
      <c r="B2477">
        <v>3040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</row>
    <row r="2478" spans="1:8" x14ac:dyDescent="0.3">
      <c r="A2478">
        <v>3</v>
      </c>
      <c r="B2478">
        <v>3040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</row>
    <row r="2479" spans="1:8" x14ac:dyDescent="0.3">
      <c r="A2479">
        <v>4</v>
      </c>
      <c r="B2479">
        <v>3040</v>
      </c>
      <c r="C2479">
        <v>54</v>
      </c>
      <c r="D2479">
        <v>0</v>
      </c>
      <c r="E2479">
        <v>54</v>
      </c>
      <c r="F2479">
        <v>0</v>
      </c>
      <c r="G2479">
        <v>0</v>
      </c>
      <c r="H2479">
        <v>54</v>
      </c>
    </row>
    <row r="2480" spans="1:8" x14ac:dyDescent="0.3">
      <c r="A2480">
        <v>5</v>
      </c>
      <c r="B2480">
        <v>3040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</row>
    <row r="2481" spans="1:8" x14ac:dyDescent="0.3">
      <c r="A2481">
        <v>6</v>
      </c>
      <c r="B2481">
        <v>3040</v>
      </c>
      <c r="C2481">
        <v>3</v>
      </c>
      <c r="D2481">
        <v>0</v>
      </c>
      <c r="E2481">
        <v>3</v>
      </c>
      <c r="F2481">
        <v>0</v>
      </c>
      <c r="G2481">
        <v>0</v>
      </c>
      <c r="H2481">
        <v>3</v>
      </c>
    </row>
    <row r="2482" spans="1:8" x14ac:dyDescent="0.3">
      <c r="A2482">
        <v>7</v>
      </c>
      <c r="B2482">
        <v>3040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</row>
    <row r="2483" spans="1:8" x14ac:dyDescent="0.3">
      <c r="A2483">
        <v>8</v>
      </c>
      <c r="B2483">
        <v>3040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</row>
    <row r="2484" spans="1:8" x14ac:dyDescent="0.3">
      <c r="A2484">
        <v>9</v>
      </c>
      <c r="B2484">
        <v>3040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</row>
    <row r="2485" spans="1:8" x14ac:dyDescent="0.3">
      <c r="A2485">
        <v>10</v>
      </c>
      <c r="B2485">
        <v>3040</v>
      </c>
      <c r="C2485">
        <v>1</v>
      </c>
      <c r="D2485">
        <v>0</v>
      </c>
      <c r="E2485">
        <v>1</v>
      </c>
      <c r="F2485">
        <v>0</v>
      </c>
      <c r="G2485">
        <v>1</v>
      </c>
      <c r="H2485">
        <v>0</v>
      </c>
    </row>
    <row r="2486" spans="1:8" x14ac:dyDescent="0.3">
      <c r="A2486">
        <v>11</v>
      </c>
      <c r="B2486">
        <v>3040</v>
      </c>
      <c r="C2486">
        <v>20</v>
      </c>
      <c r="D2486">
        <v>0</v>
      </c>
      <c r="E2486">
        <v>20</v>
      </c>
      <c r="F2486">
        <v>0</v>
      </c>
      <c r="G2486">
        <v>0</v>
      </c>
      <c r="H2486">
        <v>20</v>
      </c>
    </row>
    <row r="2487" spans="1:8" x14ac:dyDescent="0.3">
      <c r="A2487">
        <v>12</v>
      </c>
      <c r="B2487">
        <v>3040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</row>
    <row r="2488" spans="1:8" x14ac:dyDescent="0.3">
      <c r="A2488">
        <v>13</v>
      </c>
      <c r="B2488">
        <v>3040</v>
      </c>
      <c r="C2488">
        <v>13</v>
      </c>
      <c r="D2488">
        <v>0</v>
      </c>
      <c r="E2488">
        <v>13</v>
      </c>
      <c r="F2488">
        <v>0</v>
      </c>
      <c r="G2488">
        <v>0</v>
      </c>
      <c r="H2488">
        <v>13</v>
      </c>
    </row>
    <row r="2489" spans="1:8" x14ac:dyDescent="0.3">
      <c r="A2489">
        <v>14</v>
      </c>
      <c r="B2489">
        <v>3040</v>
      </c>
      <c r="C2489">
        <v>12</v>
      </c>
      <c r="D2489">
        <v>2</v>
      </c>
      <c r="E2489">
        <v>10</v>
      </c>
      <c r="F2489">
        <v>12</v>
      </c>
      <c r="G2489">
        <v>0</v>
      </c>
      <c r="H2489">
        <v>0</v>
      </c>
    </row>
    <row r="2490" spans="1:8" x14ac:dyDescent="0.3">
      <c r="A2490">
        <v>15</v>
      </c>
      <c r="B2490">
        <v>3040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</row>
    <row r="2491" spans="1:8" x14ac:dyDescent="0.3">
      <c r="A2491">
        <v>16</v>
      </c>
      <c r="B2491">
        <v>3040</v>
      </c>
      <c r="C2491">
        <v>2</v>
      </c>
      <c r="D2491">
        <v>0</v>
      </c>
      <c r="E2491">
        <v>2</v>
      </c>
      <c r="F2491">
        <v>0</v>
      </c>
      <c r="G2491">
        <v>0</v>
      </c>
      <c r="H2491">
        <v>2</v>
      </c>
    </row>
    <row r="2492" spans="1:8" x14ac:dyDescent="0.3">
      <c r="A2492">
        <v>17</v>
      </c>
      <c r="B2492">
        <v>3040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</row>
    <row r="2493" spans="1:8" x14ac:dyDescent="0.3">
      <c r="A2493">
        <v>18</v>
      </c>
      <c r="B2493">
        <v>3040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</row>
    <row r="2494" spans="1:8" x14ac:dyDescent="0.3">
      <c r="A2494">
        <v>19</v>
      </c>
      <c r="B2494">
        <v>3040</v>
      </c>
      <c r="C2494">
        <v>1</v>
      </c>
      <c r="D2494">
        <v>0</v>
      </c>
      <c r="E2494">
        <v>1</v>
      </c>
      <c r="F2494">
        <v>0</v>
      </c>
      <c r="G2494">
        <v>1</v>
      </c>
      <c r="H2494">
        <v>0</v>
      </c>
    </row>
    <row r="2495" spans="1:8" x14ac:dyDescent="0.3">
      <c r="A2495">
        <v>20</v>
      </c>
      <c r="B2495">
        <v>3040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</row>
    <row r="2496" spans="1:8" x14ac:dyDescent="0.3">
      <c r="A2496">
        <v>21</v>
      </c>
      <c r="B2496">
        <v>3040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</row>
    <row r="2497" spans="1:8" x14ac:dyDescent="0.3">
      <c r="A2497">
        <v>22</v>
      </c>
      <c r="B2497">
        <v>3040</v>
      </c>
      <c r="C2497">
        <v>3</v>
      </c>
      <c r="D2497">
        <v>0</v>
      </c>
      <c r="E2497">
        <v>3</v>
      </c>
      <c r="F2497">
        <v>0</v>
      </c>
      <c r="G2497">
        <v>0</v>
      </c>
      <c r="H2497">
        <v>3</v>
      </c>
    </row>
    <row r="2498" spans="1:8" x14ac:dyDescent="0.3">
      <c r="A2498">
        <v>23</v>
      </c>
      <c r="B2498">
        <v>3040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</row>
    <row r="2499" spans="1:8" x14ac:dyDescent="0.3">
      <c r="A2499">
        <v>24</v>
      </c>
      <c r="B2499">
        <v>3040</v>
      </c>
      <c r="C2499">
        <v>1</v>
      </c>
      <c r="D2499">
        <v>0</v>
      </c>
      <c r="E2499">
        <v>1</v>
      </c>
      <c r="F2499">
        <v>0</v>
      </c>
      <c r="G2499">
        <v>1</v>
      </c>
      <c r="H2499">
        <v>0</v>
      </c>
    </row>
    <row r="2500" spans="1:8" x14ac:dyDescent="0.3">
      <c r="A2500">
        <v>25</v>
      </c>
      <c r="B2500">
        <v>3040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</row>
    <row r="2501" spans="1:8" x14ac:dyDescent="0.3">
      <c r="A2501">
        <v>26</v>
      </c>
      <c r="B2501">
        <v>3040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</row>
    <row r="2502" spans="1:8" x14ac:dyDescent="0.3">
      <c r="A2502">
        <v>2</v>
      </c>
      <c r="B2502">
        <v>3041</v>
      </c>
      <c r="C2502">
        <v>136</v>
      </c>
      <c r="D2502">
        <v>1</v>
      </c>
      <c r="E2502">
        <v>135</v>
      </c>
      <c r="F2502">
        <v>0</v>
      </c>
      <c r="G2502">
        <v>2</v>
      </c>
      <c r="H2502">
        <v>134</v>
      </c>
    </row>
    <row r="2503" spans="1:8" x14ac:dyDescent="0.3">
      <c r="A2503">
        <v>3</v>
      </c>
      <c r="B2503">
        <v>3041</v>
      </c>
      <c r="C2503">
        <v>5</v>
      </c>
      <c r="D2503">
        <v>0</v>
      </c>
      <c r="E2503">
        <v>5</v>
      </c>
      <c r="F2503">
        <v>0</v>
      </c>
      <c r="G2503">
        <v>5</v>
      </c>
      <c r="H2503">
        <v>0</v>
      </c>
    </row>
    <row r="2504" spans="1:8" x14ac:dyDescent="0.3">
      <c r="A2504">
        <v>4</v>
      </c>
      <c r="B2504">
        <v>3041</v>
      </c>
      <c r="C2504">
        <v>387</v>
      </c>
      <c r="D2504">
        <v>17</v>
      </c>
      <c r="E2504">
        <v>370</v>
      </c>
      <c r="F2504">
        <v>0</v>
      </c>
      <c r="G2504">
        <v>1</v>
      </c>
      <c r="H2504">
        <v>386</v>
      </c>
    </row>
    <row r="2505" spans="1:8" x14ac:dyDescent="0.3">
      <c r="A2505">
        <v>5</v>
      </c>
      <c r="B2505">
        <v>3041</v>
      </c>
      <c r="C2505">
        <v>14</v>
      </c>
      <c r="D2505">
        <v>0</v>
      </c>
      <c r="E2505">
        <v>14</v>
      </c>
      <c r="F2505">
        <v>0</v>
      </c>
      <c r="G2505">
        <v>1</v>
      </c>
      <c r="H2505">
        <v>13</v>
      </c>
    </row>
    <row r="2506" spans="1:8" x14ac:dyDescent="0.3">
      <c r="A2506">
        <v>6</v>
      </c>
      <c r="B2506">
        <v>3041</v>
      </c>
      <c r="C2506">
        <v>104</v>
      </c>
      <c r="D2506">
        <v>1</v>
      </c>
      <c r="E2506">
        <v>103</v>
      </c>
      <c r="F2506">
        <v>0</v>
      </c>
      <c r="G2506">
        <v>1</v>
      </c>
      <c r="H2506">
        <v>103</v>
      </c>
    </row>
    <row r="2507" spans="1:8" x14ac:dyDescent="0.3">
      <c r="A2507">
        <v>7</v>
      </c>
      <c r="B2507">
        <v>3041</v>
      </c>
      <c r="C2507">
        <v>1</v>
      </c>
      <c r="D2507">
        <v>0</v>
      </c>
      <c r="E2507">
        <v>1</v>
      </c>
      <c r="F2507">
        <v>0</v>
      </c>
      <c r="G2507">
        <v>1</v>
      </c>
      <c r="H2507">
        <v>0</v>
      </c>
    </row>
    <row r="2508" spans="1:8" x14ac:dyDescent="0.3">
      <c r="A2508">
        <v>8</v>
      </c>
      <c r="B2508">
        <v>3041</v>
      </c>
      <c r="C2508">
        <v>131</v>
      </c>
      <c r="D2508">
        <v>0</v>
      </c>
      <c r="E2508">
        <v>131</v>
      </c>
      <c r="F2508">
        <v>0</v>
      </c>
      <c r="G2508">
        <v>1</v>
      </c>
      <c r="H2508">
        <v>130</v>
      </c>
    </row>
    <row r="2509" spans="1:8" x14ac:dyDescent="0.3">
      <c r="A2509">
        <v>9</v>
      </c>
      <c r="B2509">
        <v>3041</v>
      </c>
      <c r="C2509">
        <v>4</v>
      </c>
      <c r="D2509">
        <v>1</v>
      </c>
      <c r="E2509">
        <v>3</v>
      </c>
      <c r="F2509">
        <v>0</v>
      </c>
      <c r="G2509">
        <v>4</v>
      </c>
      <c r="H2509">
        <v>0</v>
      </c>
    </row>
    <row r="2510" spans="1:8" x14ac:dyDescent="0.3">
      <c r="A2510">
        <v>10</v>
      </c>
      <c r="B2510">
        <v>3041</v>
      </c>
      <c r="C2510">
        <v>29</v>
      </c>
      <c r="D2510">
        <v>6</v>
      </c>
      <c r="E2510">
        <v>23</v>
      </c>
      <c r="F2510">
        <v>0</v>
      </c>
      <c r="G2510">
        <v>5</v>
      </c>
      <c r="H2510">
        <v>24</v>
      </c>
    </row>
    <row r="2511" spans="1:8" x14ac:dyDescent="0.3">
      <c r="A2511">
        <v>11</v>
      </c>
      <c r="B2511">
        <v>3041</v>
      </c>
      <c r="C2511">
        <v>64</v>
      </c>
      <c r="D2511">
        <v>1</v>
      </c>
      <c r="E2511">
        <v>63</v>
      </c>
      <c r="F2511">
        <v>0</v>
      </c>
      <c r="G2511">
        <v>1</v>
      </c>
      <c r="H2511">
        <v>63</v>
      </c>
    </row>
    <row r="2512" spans="1:8" x14ac:dyDescent="0.3">
      <c r="A2512">
        <v>12</v>
      </c>
      <c r="B2512">
        <v>3041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</row>
    <row r="2513" spans="1:8" x14ac:dyDescent="0.3">
      <c r="A2513">
        <v>13</v>
      </c>
      <c r="B2513">
        <v>3041</v>
      </c>
      <c r="C2513">
        <v>71</v>
      </c>
      <c r="D2513">
        <v>4</v>
      </c>
      <c r="E2513">
        <v>67</v>
      </c>
      <c r="F2513">
        <v>0</v>
      </c>
      <c r="G2513">
        <v>20</v>
      </c>
      <c r="H2513">
        <v>51</v>
      </c>
    </row>
    <row r="2514" spans="1:8" x14ac:dyDescent="0.3">
      <c r="A2514">
        <v>14</v>
      </c>
      <c r="B2514">
        <v>3041</v>
      </c>
      <c r="C2514">
        <v>2</v>
      </c>
      <c r="D2514">
        <v>1</v>
      </c>
      <c r="E2514">
        <v>1</v>
      </c>
      <c r="F2514">
        <v>1</v>
      </c>
      <c r="G2514">
        <v>1</v>
      </c>
      <c r="H2514">
        <v>0</v>
      </c>
    </row>
    <row r="2515" spans="1:8" x14ac:dyDescent="0.3">
      <c r="A2515">
        <v>15</v>
      </c>
      <c r="B2515">
        <v>3041</v>
      </c>
      <c r="C2515">
        <v>1</v>
      </c>
      <c r="D2515">
        <v>0</v>
      </c>
      <c r="E2515">
        <v>1</v>
      </c>
      <c r="F2515">
        <v>1</v>
      </c>
      <c r="G2515">
        <v>0</v>
      </c>
      <c r="H2515">
        <v>0</v>
      </c>
    </row>
    <row r="2516" spans="1:8" x14ac:dyDescent="0.3">
      <c r="A2516">
        <v>16</v>
      </c>
      <c r="B2516">
        <v>3041</v>
      </c>
      <c r="C2516">
        <v>55</v>
      </c>
      <c r="D2516">
        <v>9</v>
      </c>
      <c r="E2516">
        <v>46</v>
      </c>
      <c r="F2516">
        <v>0</v>
      </c>
      <c r="G2516">
        <v>1</v>
      </c>
      <c r="H2516">
        <v>54</v>
      </c>
    </row>
    <row r="2517" spans="1:8" x14ac:dyDescent="0.3">
      <c r="A2517">
        <v>17</v>
      </c>
      <c r="B2517">
        <v>3041</v>
      </c>
      <c r="C2517">
        <v>5</v>
      </c>
      <c r="D2517">
        <v>1</v>
      </c>
      <c r="E2517">
        <v>4</v>
      </c>
      <c r="F2517">
        <v>0</v>
      </c>
      <c r="G2517">
        <v>4</v>
      </c>
      <c r="H2517">
        <v>1</v>
      </c>
    </row>
    <row r="2518" spans="1:8" x14ac:dyDescent="0.3">
      <c r="A2518">
        <v>18</v>
      </c>
      <c r="B2518">
        <v>3041</v>
      </c>
      <c r="C2518">
        <v>68</v>
      </c>
      <c r="D2518">
        <v>0</v>
      </c>
      <c r="E2518">
        <v>68</v>
      </c>
      <c r="F2518">
        <v>0</v>
      </c>
      <c r="G2518">
        <v>0</v>
      </c>
      <c r="H2518">
        <v>68</v>
      </c>
    </row>
    <row r="2519" spans="1:8" x14ac:dyDescent="0.3">
      <c r="A2519">
        <v>19</v>
      </c>
      <c r="B2519">
        <v>3041</v>
      </c>
      <c r="C2519">
        <v>3</v>
      </c>
      <c r="D2519">
        <v>0</v>
      </c>
      <c r="E2519">
        <v>3</v>
      </c>
      <c r="F2519">
        <v>0</v>
      </c>
      <c r="G2519">
        <v>3</v>
      </c>
      <c r="H2519">
        <v>0</v>
      </c>
    </row>
    <row r="2520" spans="1:8" x14ac:dyDescent="0.3">
      <c r="A2520">
        <v>20</v>
      </c>
      <c r="B2520">
        <v>3041</v>
      </c>
      <c r="C2520">
        <v>79</v>
      </c>
      <c r="D2520">
        <v>0</v>
      </c>
      <c r="E2520">
        <v>79</v>
      </c>
      <c r="F2520">
        <v>0</v>
      </c>
      <c r="G2520">
        <v>0</v>
      </c>
      <c r="H2520">
        <v>79</v>
      </c>
    </row>
    <row r="2521" spans="1:8" x14ac:dyDescent="0.3">
      <c r="A2521">
        <v>21</v>
      </c>
      <c r="B2521">
        <v>3041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</row>
    <row r="2522" spans="1:8" x14ac:dyDescent="0.3">
      <c r="A2522">
        <v>22</v>
      </c>
      <c r="B2522">
        <v>3041</v>
      </c>
      <c r="C2522">
        <v>27</v>
      </c>
      <c r="D2522">
        <v>0</v>
      </c>
      <c r="E2522">
        <v>27</v>
      </c>
      <c r="F2522">
        <v>0</v>
      </c>
      <c r="G2522">
        <v>5</v>
      </c>
      <c r="H2522">
        <v>22</v>
      </c>
    </row>
    <row r="2523" spans="1:8" x14ac:dyDescent="0.3">
      <c r="A2523">
        <v>23</v>
      </c>
      <c r="B2523">
        <v>3041</v>
      </c>
      <c r="C2523">
        <v>58</v>
      </c>
      <c r="D2523">
        <v>11</v>
      </c>
      <c r="E2523">
        <v>47</v>
      </c>
      <c r="F2523">
        <v>0</v>
      </c>
      <c r="G2523">
        <v>1</v>
      </c>
      <c r="H2523">
        <v>57</v>
      </c>
    </row>
    <row r="2524" spans="1:8" x14ac:dyDescent="0.3">
      <c r="A2524">
        <v>24</v>
      </c>
      <c r="B2524">
        <v>3041</v>
      </c>
      <c r="C2524">
        <v>4</v>
      </c>
      <c r="D2524">
        <v>0</v>
      </c>
      <c r="E2524">
        <v>4</v>
      </c>
      <c r="F2524">
        <v>0</v>
      </c>
      <c r="G2524">
        <v>3</v>
      </c>
      <c r="H2524">
        <v>1</v>
      </c>
    </row>
    <row r="2525" spans="1:8" x14ac:dyDescent="0.3">
      <c r="A2525">
        <v>25</v>
      </c>
      <c r="B2525">
        <v>3041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</row>
    <row r="2526" spans="1:8" x14ac:dyDescent="0.3">
      <c r="A2526">
        <v>26</v>
      </c>
      <c r="B2526">
        <v>3041</v>
      </c>
      <c r="C2526">
        <v>126</v>
      </c>
      <c r="D2526">
        <v>10</v>
      </c>
      <c r="E2526">
        <v>116</v>
      </c>
      <c r="F2526">
        <v>0</v>
      </c>
      <c r="G2526">
        <v>25</v>
      </c>
      <c r="H2526">
        <v>101</v>
      </c>
    </row>
    <row r="2527" spans="1:8" x14ac:dyDescent="0.3">
      <c r="A2527">
        <v>2</v>
      </c>
      <c r="B2527">
        <v>3042</v>
      </c>
      <c r="C2527">
        <v>19</v>
      </c>
      <c r="D2527">
        <v>1</v>
      </c>
      <c r="E2527">
        <v>18</v>
      </c>
      <c r="F2527">
        <v>1</v>
      </c>
      <c r="G2527">
        <v>14</v>
      </c>
      <c r="H2527">
        <v>4</v>
      </c>
    </row>
    <row r="2528" spans="1:8" x14ac:dyDescent="0.3">
      <c r="A2528">
        <v>3</v>
      </c>
      <c r="B2528">
        <v>3042</v>
      </c>
      <c r="C2528">
        <v>11</v>
      </c>
      <c r="D2528">
        <v>0</v>
      </c>
      <c r="E2528">
        <v>11</v>
      </c>
      <c r="F2528">
        <v>0</v>
      </c>
      <c r="G2528">
        <v>11</v>
      </c>
      <c r="H2528">
        <v>0</v>
      </c>
    </row>
    <row r="2529" spans="1:8" x14ac:dyDescent="0.3">
      <c r="A2529">
        <v>4</v>
      </c>
      <c r="B2529">
        <v>3042</v>
      </c>
      <c r="C2529">
        <v>76</v>
      </c>
      <c r="D2529">
        <v>3</v>
      </c>
      <c r="E2529">
        <v>73</v>
      </c>
      <c r="F2529">
        <v>0</v>
      </c>
      <c r="G2529">
        <v>4</v>
      </c>
      <c r="H2529">
        <v>72</v>
      </c>
    </row>
    <row r="2530" spans="1:8" x14ac:dyDescent="0.3">
      <c r="A2530">
        <v>5</v>
      </c>
      <c r="B2530">
        <v>3042</v>
      </c>
      <c r="C2530">
        <v>2</v>
      </c>
      <c r="D2530">
        <v>0</v>
      </c>
      <c r="E2530">
        <v>2</v>
      </c>
      <c r="F2530">
        <v>0</v>
      </c>
      <c r="G2530">
        <v>1</v>
      </c>
      <c r="H2530">
        <v>1</v>
      </c>
    </row>
    <row r="2531" spans="1:8" x14ac:dyDescent="0.3">
      <c r="A2531">
        <v>6</v>
      </c>
      <c r="B2531">
        <v>3042</v>
      </c>
      <c r="C2531">
        <v>14</v>
      </c>
      <c r="D2531">
        <v>0</v>
      </c>
      <c r="E2531">
        <v>14</v>
      </c>
      <c r="F2531">
        <v>1</v>
      </c>
      <c r="G2531">
        <v>7</v>
      </c>
      <c r="H2531">
        <v>6</v>
      </c>
    </row>
    <row r="2532" spans="1:8" x14ac:dyDescent="0.3">
      <c r="A2532">
        <v>7</v>
      </c>
      <c r="B2532">
        <v>3042</v>
      </c>
      <c r="C2532">
        <v>8</v>
      </c>
      <c r="D2532">
        <v>0</v>
      </c>
      <c r="E2532">
        <v>8</v>
      </c>
      <c r="F2532">
        <v>0</v>
      </c>
      <c r="G2532">
        <v>6</v>
      </c>
      <c r="H2532">
        <v>2</v>
      </c>
    </row>
    <row r="2533" spans="1:8" x14ac:dyDescent="0.3">
      <c r="A2533">
        <v>8</v>
      </c>
      <c r="B2533">
        <v>3042</v>
      </c>
      <c r="C2533">
        <v>34</v>
      </c>
      <c r="D2533">
        <v>0</v>
      </c>
      <c r="E2533">
        <v>34</v>
      </c>
      <c r="F2533">
        <v>0</v>
      </c>
      <c r="G2533">
        <v>3</v>
      </c>
      <c r="H2533">
        <v>31</v>
      </c>
    </row>
    <row r="2534" spans="1:8" x14ac:dyDescent="0.3">
      <c r="A2534">
        <v>9</v>
      </c>
      <c r="B2534">
        <v>3042</v>
      </c>
      <c r="C2534">
        <v>14</v>
      </c>
      <c r="D2534">
        <v>0</v>
      </c>
      <c r="E2534">
        <v>14</v>
      </c>
      <c r="F2534">
        <v>0</v>
      </c>
      <c r="G2534">
        <v>14</v>
      </c>
      <c r="H2534">
        <v>0</v>
      </c>
    </row>
    <row r="2535" spans="1:8" x14ac:dyDescent="0.3">
      <c r="A2535">
        <v>10</v>
      </c>
      <c r="B2535">
        <v>3042</v>
      </c>
      <c r="C2535">
        <v>24</v>
      </c>
      <c r="D2535">
        <v>1</v>
      </c>
      <c r="E2535">
        <v>23</v>
      </c>
      <c r="F2535">
        <v>0</v>
      </c>
      <c r="G2535">
        <v>23</v>
      </c>
      <c r="H2535">
        <v>1</v>
      </c>
    </row>
    <row r="2536" spans="1:8" x14ac:dyDescent="0.3">
      <c r="A2536">
        <v>11</v>
      </c>
      <c r="B2536">
        <v>3042</v>
      </c>
      <c r="C2536">
        <v>16</v>
      </c>
      <c r="D2536">
        <v>0</v>
      </c>
      <c r="E2536">
        <v>16</v>
      </c>
      <c r="F2536">
        <v>0</v>
      </c>
      <c r="G2536">
        <v>5</v>
      </c>
      <c r="H2536">
        <v>11</v>
      </c>
    </row>
    <row r="2537" spans="1:8" x14ac:dyDescent="0.3">
      <c r="A2537">
        <v>12</v>
      </c>
      <c r="B2537">
        <v>3042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</row>
    <row r="2538" spans="1:8" x14ac:dyDescent="0.3">
      <c r="A2538">
        <v>13</v>
      </c>
      <c r="B2538">
        <v>3042</v>
      </c>
      <c r="C2538">
        <v>52</v>
      </c>
      <c r="D2538">
        <v>2</v>
      </c>
      <c r="E2538">
        <v>50</v>
      </c>
      <c r="F2538">
        <v>0</v>
      </c>
      <c r="G2538">
        <v>27</v>
      </c>
      <c r="H2538">
        <v>25</v>
      </c>
    </row>
    <row r="2539" spans="1:8" x14ac:dyDescent="0.3">
      <c r="A2539">
        <v>14</v>
      </c>
      <c r="B2539">
        <v>3042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</row>
    <row r="2540" spans="1:8" x14ac:dyDescent="0.3">
      <c r="A2540">
        <v>15</v>
      </c>
      <c r="B2540">
        <v>3042</v>
      </c>
      <c r="C2540">
        <v>8</v>
      </c>
      <c r="D2540">
        <v>1</v>
      </c>
      <c r="E2540">
        <v>7</v>
      </c>
      <c r="F2540">
        <v>0</v>
      </c>
      <c r="G2540">
        <v>8</v>
      </c>
      <c r="H2540">
        <v>0</v>
      </c>
    </row>
    <row r="2541" spans="1:8" x14ac:dyDescent="0.3">
      <c r="A2541">
        <v>16</v>
      </c>
      <c r="B2541">
        <v>3042</v>
      </c>
      <c r="C2541">
        <v>42</v>
      </c>
      <c r="D2541">
        <v>4</v>
      </c>
      <c r="E2541">
        <v>38</v>
      </c>
      <c r="F2541">
        <v>0</v>
      </c>
      <c r="G2541">
        <v>10</v>
      </c>
      <c r="H2541">
        <v>32</v>
      </c>
    </row>
    <row r="2542" spans="1:8" x14ac:dyDescent="0.3">
      <c r="A2542">
        <v>17</v>
      </c>
      <c r="B2542">
        <v>3042</v>
      </c>
      <c r="C2542">
        <v>22</v>
      </c>
      <c r="D2542">
        <v>0</v>
      </c>
      <c r="E2542">
        <v>22</v>
      </c>
      <c r="F2542">
        <v>0</v>
      </c>
      <c r="G2542">
        <v>16</v>
      </c>
      <c r="H2542">
        <v>6</v>
      </c>
    </row>
    <row r="2543" spans="1:8" x14ac:dyDescent="0.3">
      <c r="A2543">
        <v>18</v>
      </c>
      <c r="B2543">
        <v>3042</v>
      </c>
      <c r="C2543">
        <v>12</v>
      </c>
      <c r="D2543">
        <v>0</v>
      </c>
      <c r="E2543">
        <v>12</v>
      </c>
      <c r="F2543">
        <v>0</v>
      </c>
      <c r="G2543">
        <v>0</v>
      </c>
      <c r="H2543">
        <v>12</v>
      </c>
    </row>
    <row r="2544" spans="1:8" x14ac:dyDescent="0.3">
      <c r="A2544">
        <v>19</v>
      </c>
      <c r="B2544">
        <v>3042</v>
      </c>
      <c r="C2544">
        <v>6</v>
      </c>
      <c r="D2544">
        <v>0</v>
      </c>
      <c r="E2544">
        <v>6</v>
      </c>
      <c r="F2544">
        <v>1</v>
      </c>
      <c r="G2544">
        <v>5</v>
      </c>
      <c r="H2544">
        <v>0</v>
      </c>
    </row>
    <row r="2545" spans="1:8" x14ac:dyDescent="0.3">
      <c r="A2545">
        <v>20</v>
      </c>
      <c r="B2545">
        <v>3042</v>
      </c>
      <c r="C2545">
        <v>3</v>
      </c>
      <c r="D2545">
        <v>0</v>
      </c>
      <c r="E2545">
        <v>3</v>
      </c>
      <c r="F2545">
        <v>0</v>
      </c>
      <c r="G2545">
        <v>2</v>
      </c>
      <c r="H2545">
        <v>1</v>
      </c>
    </row>
    <row r="2546" spans="1:8" x14ac:dyDescent="0.3">
      <c r="A2546">
        <v>21</v>
      </c>
      <c r="B2546">
        <v>3042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</row>
    <row r="2547" spans="1:8" x14ac:dyDescent="0.3">
      <c r="A2547">
        <v>22</v>
      </c>
      <c r="B2547">
        <v>3042</v>
      </c>
      <c r="C2547">
        <v>13</v>
      </c>
      <c r="D2547">
        <v>1</v>
      </c>
      <c r="E2547">
        <v>12</v>
      </c>
      <c r="F2547">
        <v>1</v>
      </c>
      <c r="G2547">
        <v>7</v>
      </c>
      <c r="H2547">
        <v>5</v>
      </c>
    </row>
    <row r="2548" spans="1:8" x14ac:dyDescent="0.3">
      <c r="A2548">
        <v>23</v>
      </c>
      <c r="B2548">
        <v>3042</v>
      </c>
      <c r="C2548">
        <v>10</v>
      </c>
      <c r="D2548">
        <v>1</v>
      </c>
      <c r="E2548">
        <v>9</v>
      </c>
      <c r="F2548">
        <v>0</v>
      </c>
      <c r="G2548">
        <v>5</v>
      </c>
      <c r="H2548">
        <v>5</v>
      </c>
    </row>
    <row r="2549" spans="1:8" x14ac:dyDescent="0.3">
      <c r="A2549">
        <v>24</v>
      </c>
      <c r="B2549">
        <v>3042</v>
      </c>
      <c r="C2549">
        <v>7</v>
      </c>
      <c r="D2549">
        <v>1</v>
      </c>
      <c r="E2549">
        <v>6</v>
      </c>
      <c r="F2549">
        <v>0</v>
      </c>
      <c r="G2549">
        <v>7</v>
      </c>
      <c r="H2549">
        <v>0</v>
      </c>
    </row>
    <row r="2550" spans="1:8" x14ac:dyDescent="0.3">
      <c r="A2550">
        <v>25</v>
      </c>
      <c r="B2550">
        <v>3042</v>
      </c>
      <c r="C2550">
        <v>6</v>
      </c>
      <c r="D2550">
        <v>1</v>
      </c>
      <c r="E2550">
        <v>5</v>
      </c>
      <c r="F2550">
        <v>0</v>
      </c>
      <c r="G2550">
        <v>6</v>
      </c>
      <c r="H2550">
        <v>0</v>
      </c>
    </row>
    <row r="2551" spans="1:8" x14ac:dyDescent="0.3">
      <c r="A2551">
        <v>26</v>
      </c>
      <c r="B2551">
        <v>3042</v>
      </c>
      <c r="C2551">
        <v>55</v>
      </c>
      <c r="D2551">
        <v>4</v>
      </c>
      <c r="E2551">
        <v>51</v>
      </c>
      <c r="F2551">
        <v>0</v>
      </c>
      <c r="G2551">
        <v>13</v>
      </c>
      <c r="H2551">
        <v>42</v>
      </c>
    </row>
    <row r="2552" spans="1:8" x14ac:dyDescent="0.3">
      <c r="A2552">
        <v>2</v>
      </c>
      <c r="B2552">
        <v>3043</v>
      </c>
      <c r="C2552">
        <v>12</v>
      </c>
      <c r="D2552">
        <v>1</v>
      </c>
      <c r="E2552">
        <v>11</v>
      </c>
      <c r="F2552">
        <v>0</v>
      </c>
      <c r="G2552">
        <v>12</v>
      </c>
      <c r="H2552">
        <v>0</v>
      </c>
    </row>
    <row r="2553" spans="1:8" x14ac:dyDescent="0.3">
      <c r="A2553">
        <v>3</v>
      </c>
      <c r="B2553">
        <v>3043</v>
      </c>
      <c r="C2553">
        <v>7</v>
      </c>
      <c r="D2553">
        <v>1</v>
      </c>
      <c r="E2553">
        <v>6</v>
      </c>
      <c r="F2553">
        <v>1</v>
      </c>
      <c r="G2553">
        <v>6</v>
      </c>
      <c r="H2553">
        <v>0</v>
      </c>
    </row>
    <row r="2554" spans="1:8" x14ac:dyDescent="0.3">
      <c r="A2554">
        <v>4</v>
      </c>
      <c r="B2554">
        <v>3043</v>
      </c>
      <c r="C2554">
        <v>13</v>
      </c>
      <c r="D2554">
        <v>0</v>
      </c>
      <c r="E2554">
        <v>13</v>
      </c>
      <c r="F2554">
        <v>0</v>
      </c>
      <c r="G2554">
        <v>2</v>
      </c>
      <c r="H2554">
        <v>11</v>
      </c>
    </row>
    <row r="2555" spans="1:8" x14ac:dyDescent="0.3">
      <c r="A2555">
        <v>5</v>
      </c>
      <c r="B2555">
        <v>3043</v>
      </c>
      <c r="C2555">
        <v>3</v>
      </c>
      <c r="D2555">
        <v>0</v>
      </c>
      <c r="E2555">
        <v>3</v>
      </c>
      <c r="F2555">
        <v>0</v>
      </c>
      <c r="G2555">
        <v>0</v>
      </c>
      <c r="H2555">
        <v>3</v>
      </c>
    </row>
    <row r="2556" spans="1:8" x14ac:dyDescent="0.3">
      <c r="A2556">
        <v>6</v>
      </c>
      <c r="B2556">
        <v>3043</v>
      </c>
      <c r="C2556">
        <v>4</v>
      </c>
      <c r="D2556">
        <v>0</v>
      </c>
      <c r="E2556">
        <v>4</v>
      </c>
      <c r="F2556">
        <v>0</v>
      </c>
      <c r="G2556">
        <v>3</v>
      </c>
      <c r="H2556">
        <v>1</v>
      </c>
    </row>
    <row r="2557" spans="1:8" x14ac:dyDescent="0.3">
      <c r="A2557">
        <v>7</v>
      </c>
      <c r="B2557">
        <v>3043</v>
      </c>
      <c r="C2557">
        <v>15</v>
      </c>
      <c r="D2557">
        <v>1</v>
      </c>
      <c r="E2557">
        <v>14</v>
      </c>
      <c r="F2557">
        <v>0</v>
      </c>
      <c r="G2557">
        <v>14</v>
      </c>
      <c r="H2557">
        <v>1</v>
      </c>
    </row>
    <row r="2558" spans="1:8" x14ac:dyDescent="0.3">
      <c r="A2558">
        <v>8</v>
      </c>
      <c r="B2558">
        <v>3043</v>
      </c>
      <c r="C2558">
        <v>4</v>
      </c>
      <c r="D2558">
        <v>0</v>
      </c>
      <c r="E2558">
        <v>4</v>
      </c>
      <c r="F2558">
        <v>0</v>
      </c>
      <c r="G2558">
        <v>1</v>
      </c>
      <c r="H2558">
        <v>3</v>
      </c>
    </row>
    <row r="2559" spans="1:8" x14ac:dyDescent="0.3">
      <c r="A2559">
        <v>9</v>
      </c>
      <c r="B2559">
        <v>3043</v>
      </c>
      <c r="C2559">
        <v>26</v>
      </c>
      <c r="D2559">
        <v>2</v>
      </c>
      <c r="E2559">
        <v>24</v>
      </c>
      <c r="F2559">
        <v>0</v>
      </c>
      <c r="G2559">
        <v>18</v>
      </c>
      <c r="H2559">
        <v>8</v>
      </c>
    </row>
    <row r="2560" spans="1:8" x14ac:dyDescent="0.3">
      <c r="A2560">
        <v>10</v>
      </c>
      <c r="B2560">
        <v>3043</v>
      </c>
      <c r="C2560">
        <v>19</v>
      </c>
      <c r="D2560">
        <v>0</v>
      </c>
      <c r="E2560">
        <v>19</v>
      </c>
      <c r="F2560">
        <v>0</v>
      </c>
      <c r="G2560">
        <v>18</v>
      </c>
      <c r="H2560">
        <v>1</v>
      </c>
    </row>
    <row r="2561" spans="1:8" x14ac:dyDescent="0.3">
      <c r="A2561">
        <v>11</v>
      </c>
      <c r="B2561">
        <v>3043</v>
      </c>
      <c r="C2561">
        <v>9</v>
      </c>
      <c r="D2561">
        <v>0</v>
      </c>
      <c r="E2561">
        <v>9</v>
      </c>
      <c r="F2561">
        <v>1</v>
      </c>
      <c r="G2561">
        <v>7</v>
      </c>
      <c r="H2561">
        <v>1</v>
      </c>
    </row>
    <row r="2562" spans="1:8" x14ac:dyDescent="0.3">
      <c r="A2562">
        <v>12</v>
      </c>
      <c r="B2562">
        <v>3043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</row>
    <row r="2563" spans="1:8" x14ac:dyDescent="0.3">
      <c r="A2563">
        <v>13</v>
      </c>
      <c r="B2563">
        <v>3043</v>
      </c>
      <c r="C2563">
        <v>27</v>
      </c>
      <c r="D2563">
        <v>2</v>
      </c>
      <c r="E2563">
        <v>25</v>
      </c>
      <c r="F2563">
        <v>0</v>
      </c>
      <c r="G2563">
        <v>26</v>
      </c>
      <c r="H2563">
        <v>1</v>
      </c>
    </row>
    <row r="2564" spans="1:8" x14ac:dyDescent="0.3">
      <c r="A2564">
        <v>14</v>
      </c>
      <c r="B2564">
        <v>3043</v>
      </c>
      <c r="C2564">
        <v>2</v>
      </c>
      <c r="D2564">
        <v>0</v>
      </c>
      <c r="E2564">
        <v>2</v>
      </c>
      <c r="F2564">
        <v>0</v>
      </c>
      <c r="G2564">
        <v>2</v>
      </c>
      <c r="H2564">
        <v>0</v>
      </c>
    </row>
    <row r="2565" spans="1:8" x14ac:dyDescent="0.3">
      <c r="A2565">
        <v>15</v>
      </c>
      <c r="B2565">
        <v>3043</v>
      </c>
      <c r="C2565">
        <v>7</v>
      </c>
      <c r="D2565">
        <v>1</v>
      </c>
      <c r="E2565">
        <v>6</v>
      </c>
      <c r="F2565">
        <v>0</v>
      </c>
      <c r="G2565">
        <v>7</v>
      </c>
      <c r="H2565">
        <v>0</v>
      </c>
    </row>
    <row r="2566" spans="1:8" x14ac:dyDescent="0.3">
      <c r="A2566">
        <v>16</v>
      </c>
      <c r="B2566">
        <v>3043</v>
      </c>
      <c r="C2566">
        <v>5</v>
      </c>
      <c r="D2566">
        <v>1</v>
      </c>
      <c r="E2566">
        <v>4</v>
      </c>
      <c r="F2566">
        <v>0</v>
      </c>
      <c r="G2566">
        <v>4</v>
      </c>
      <c r="H2566">
        <v>1</v>
      </c>
    </row>
    <row r="2567" spans="1:8" x14ac:dyDescent="0.3">
      <c r="A2567">
        <v>17</v>
      </c>
      <c r="B2567">
        <v>3043</v>
      </c>
      <c r="C2567">
        <v>16</v>
      </c>
      <c r="D2567">
        <v>3</v>
      </c>
      <c r="E2567">
        <v>13</v>
      </c>
      <c r="F2567">
        <v>2</v>
      </c>
      <c r="G2567">
        <v>12</v>
      </c>
      <c r="H2567">
        <v>2</v>
      </c>
    </row>
    <row r="2568" spans="1:8" x14ac:dyDescent="0.3">
      <c r="A2568">
        <v>18</v>
      </c>
      <c r="B2568">
        <v>3043</v>
      </c>
      <c r="C2568">
        <v>5</v>
      </c>
      <c r="D2568">
        <v>0</v>
      </c>
      <c r="E2568">
        <v>5</v>
      </c>
      <c r="F2568">
        <v>0</v>
      </c>
      <c r="G2568">
        <v>2</v>
      </c>
      <c r="H2568">
        <v>3</v>
      </c>
    </row>
    <row r="2569" spans="1:8" x14ac:dyDescent="0.3">
      <c r="A2569">
        <v>19</v>
      </c>
      <c r="B2569">
        <v>3043</v>
      </c>
      <c r="C2569">
        <v>9</v>
      </c>
      <c r="D2569">
        <v>1</v>
      </c>
      <c r="E2569">
        <v>8</v>
      </c>
      <c r="F2569">
        <v>3</v>
      </c>
      <c r="G2569">
        <v>5</v>
      </c>
      <c r="H2569">
        <v>1</v>
      </c>
    </row>
    <row r="2570" spans="1:8" x14ac:dyDescent="0.3">
      <c r="A2570">
        <v>20</v>
      </c>
      <c r="B2570">
        <v>3043</v>
      </c>
      <c r="C2570">
        <v>3</v>
      </c>
      <c r="D2570">
        <v>0</v>
      </c>
      <c r="E2570">
        <v>3</v>
      </c>
      <c r="F2570">
        <v>0</v>
      </c>
      <c r="G2570">
        <v>2</v>
      </c>
      <c r="H2570">
        <v>1</v>
      </c>
    </row>
    <row r="2571" spans="1:8" x14ac:dyDescent="0.3">
      <c r="A2571">
        <v>21</v>
      </c>
      <c r="B2571">
        <v>3043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</row>
    <row r="2572" spans="1:8" x14ac:dyDescent="0.3">
      <c r="A2572">
        <v>22</v>
      </c>
      <c r="B2572">
        <v>3043</v>
      </c>
      <c r="C2572">
        <v>19</v>
      </c>
      <c r="D2572">
        <v>0</v>
      </c>
      <c r="E2572">
        <v>19</v>
      </c>
      <c r="F2572">
        <v>0</v>
      </c>
      <c r="G2572">
        <v>11</v>
      </c>
      <c r="H2572">
        <v>8</v>
      </c>
    </row>
    <row r="2573" spans="1:8" x14ac:dyDescent="0.3">
      <c r="A2573">
        <v>23</v>
      </c>
      <c r="B2573">
        <v>3043</v>
      </c>
      <c r="C2573">
        <v>13</v>
      </c>
      <c r="D2573">
        <v>0</v>
      </c>
      <c r="E2573">
        <v>13</v>
      </c>
      <c r="F2573">
        <v>0</v>
      </c>
      <c r="G2573">
        <v>13</v>
      </c>
      <c r="H2573">
        <v>0</v>
      </c>
    </row>
    <row r="2574" spans="1:8" x14ac:dyDescent="0.3">
      <c r="A2574">
        <v>24</v>
      </c>
      <c r="B2574">
        <v>3043</v>
      </c>
      <c r="C2574">
        <v>5</v>
      </c>
      <c r="D2574">
        <v>0</v>
      </c>
      <c r="E2574">
        <v>5</v>
      </c>
      <c r="F2574">
        <v>0</v>
      </c>
      <c r="G2574">
        <v>5</v>
      </c>
      <c r="H2574">
        <v>0</v>
      </c>
    </row>
    <row r="2575" spans="1:8" x14ac:dyDescent="0.3">
      <c r="A2575">
        <v>25</v>
      </c>
      <c r="B2575">
        <v>3043</v>
      </c>
      <c r="C2575">
        <v>8</v>
      </c>
      <c r="D2575">
        <v>0</v>
      </c>
      <c r="E2575">
        <v>8</v>
      </c>
      <c r="F2575">
        <v>0</v>
      </c>
      <c r="G2575">
        <v>8</v>
      </c>
      <c r="H2575">
        <v>0</v>
      </c>
    </row>
    <row r="2576" spans="1:8" x14ac:dyDescent="0.3">
      <c r="A2576">
        <v>26</v>
      </c>
      <c r="B2576">
        <v>3043</v>
      </c>
      <c r="C2576">
        <v>25</v>
      </c>
      <c r="D2576">
        <v>1</v>
      </c>
      <c r="E2576">
        <v>24</v>
      </c>
      <c r="F2576">
        <v>0</v>
      </c>
      <c r="G2576">
        <v>12</v>
      </c>
      <c r="H2576">
        <v>13</v>
      </c>
    </row>
    <row r="2577" spans="1:8" x14ac:dyDescent="0.3">
      <c r="A2577">
        <v>2</v>
      </c>
      <c r="B2577">
        <v>3044</v>
      </c>
      <c r="C2577">
        <v>16</v>
      </c>
      <c r="D2577">
        <v>2</v>
      </c>
      <c r="E2577">
        <v>14</v>
      </c>
      <c r="F2577">
        <v>1</v>
      </c>
      <c r="G2577">
        <v>9</v>
      </c>
      <c r="H2577">
        <v>6</v>
      </c>
    </row>
    <row r="2578" spans="1:8" x14ac:dyDescent="0.3">
      <c r="A2578">
        <v>3</v>
      </c>
      <c r="B2578">
        <v>3044</v>
      </c>
      <c r="C2578">
        <v>3</v>
      </c>
      <c r="D2578">
        <v>0</v>
      </c>
      <c r="E2578">
        <v>3</v>
      </c>
      <c r="F2578">
        <v>0</v>
      </c>
      <c r="G2578">
        <v>1</v>
      </c>
      <c r="H2578">
        <v>2</v>
      </c>
    </row>
    <row r="2579" spans="1:8" x14ac:dyDescent="0.3">
      <c r="A2579">
        <v>4</v>
      </c>
      <c r="B2579">
        <v>3044</v>
      </c>
      <c r="C2579">
        <v>3</v>
      </c>
      <c r="D2579">
        <v>0</v>
      </c>
      <c r="E2579">
        <v>3</v>
      </c>
      <c r="F2579">
        <v>0</v>
      </c>
      <c r="G2579">
        <v>1</v>
      </c>
      <c r="H2579">
        <v>2</v>
      </c>
    </row>
    <row r="2580" spans="1:8" x14ac:dyDescent="0.3">
      <c r="A2580">
        <v>5</v>
      </c>
      <c r="B2580">
        <v>3044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</row>
    <row r="2581" spans="1:8" x14ac:dyDescent="0.3">
      <c r="A2581">
        <v>6</v>
      </c>
      <c r="B2581">
        <v>3044</v>
      </c>
      <c r="C2581">
        <v>3</v>
      </c>
      <c r="D2581">
        <v>0</v>
      </c>
      <c r="E2581">
        <v>3</v>
      </c>
      <c r="F2581">
        <v>0</v>
      </c>
      <c r="G2581">
        <v>2</v>
      </c>
      <c r="H2581">
        <v>1</v>
      </c>
    </row>
    <row r="2582" spans="1:8" x14ac:dyDescent="0.3">
      <c r="A2582">
        <v>7</v>
      </c>
      <c r="B2582">
        <v>3044</v>
      </c>
      <c r="C2582">
        <v>4</v>
      </c>
      <c r="D2582">
        <v>0</v>
      </c>
      <c r="E2582">
        <v>4</v>
      </c>
      <c r="F2582">
        <v>0</v>
      </c>
      <c r="G2582">
        <v>3</v>
      </c>
      <c r="H2582">
        <v>1</v>
      </c>
    </row>
    <row r="2583" spans="1:8" x14ac:dyDescent="0.3">
      <c r="A2583">
        <v>8</v>
      </c>
      <c r="B2583">
        <v>3044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</row>
    <row r="2584" spans="1:8" x14ac:dyDescent="0.3">
      <c r="A2584">
        <v>9</v>
      </c>
      <c r="B2584">
        <v>3044</v>
      </c>
      <c r="C2584">
        <v>9</v>
      </c>
      <c r="D2584">
        <v>0</v>
      </c>
      <c r="E2584">
        <v>9</v>
      </c>
      <c r="F2584">
        <v>0</v>
      </c>
      <c r="G2584">
        <v>3</v>
      </c>
      <c r="H2584">
        <v>6</v>
      </c>
    </row>
    <row r="2585" spans="1:8" x14ac:dyDescent="0.3">
      <c r="A2585">
        <v>10</v>
      </c>
      <c r="B2585">
        <v>3044</v>
      </c>
      <c r="C2585">
        <v>12</v>
      </c>
      <c r="D2585">
        <v>0</v>
      </c>
      <c r="E2585">
        <v>12</v>
      </c>
      <c r="F2585">
        <v>1</v>
      </c>
      <c r="G2585">
        <v>11</v>
      </c>
      <c r="H2585">
        <v>0</v>
      </c>
    </row>
    <row r="2586" spans="1:8" x14ac:dyDescent="0.3">
      <c r="A2586">
        <v>11</v>
      </c>
      <c r="B2586">
        <v>3044</v>
      </c>
      <c r="C2586">
        <v>2</v>
      </c>
      <c r="D2586">
        <v>0</v>
      </c>
      <c r="E2586">
        <v>2</v>
      </c>
      <c r="F2586">
        <v>0</v>
      </c>
      <c r="G2586">
        <v>2</v>
      </c>
      <c r="H2586">
        <v>0</v>
      </c>
    </row>
    <row r="2587" spans="1:8" x14ac:dyDescent="0.3">
      <c r="A2587">
        <v>12</v>
      </c>
      <c r="B2587">
        <v>3044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</row>
    <row r="2588" spans="1:8" x14ac:dyDescent="0.3">
      <c r="A2588">
        <v>13</v>
      </c>
      <c r="B2588">
        <v>3044</v>
      </c>
      <c r="C2588">
        <v>8</v>
      </c>
      <c r="D2588">
        <v>0</v>
      </c>
      <c r="E2588">
        <v>8</v>
      </c>
      <c r="F2588">
        <v>0</v>
      </c>
      <c r="G2588">
        <v>7</v>
      </c>
      <c r="H2588">
        <v>1</v>
      </c>
    </row>
    <row r="2589" spans="1:8" x14ac:dyDescent="0.3">
      <c r="A2589">
        <v>14</v>
      </c>
      <c r="B2589">
        <v>3044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</row>
    <row r="2590" spans="1:8" x14ac:dyDescent="0.3">
      <c r="A2590">
        <v>15</v>
      </c>
      <c r="B2590">
        <v>3044</v>
      </c>
      <c r="C2590">
        <v>2</v>
      </c>
      <c r="D2590">
        <v>0</v>
      </c>
      <c r="E2590">
        <v>2</v>
      </c>
      <c r="F2590">
        <v>0</v>
      </c>
      <c r="G2590">
        <v>2</v>
      </c>
      <c r="H2590">
        <v>0</v>
      </c>
    </row>
    <row r="2591" spans="1:8" x14ac:dyDescent="0.3">
      <c r="A2591">
        <v>16</v>
      </c>
      <c r="B2591">
        <v>3044</v>
      </c>
      <c r="C2591">
        <v>7</v>
      </c>
      <c r="D2591">
        <v>0</v>
      </c>
      <c r="E2591">
        <v>7</v>
      </c>
      <c r="F2591">
        <v>0</v>
      </c>
      <c r="G2591">
        <v>3</v>
      </c>
      <c r="H2591">
        <v>4</v>
      </c>
    </row>
    <row r="2592" spans="1:8" x14ac:dyDescent="0.3">
      <c r="A2592">
        <v>17</v>
      </c>
      <c r="B2592">
        <v>3044</v>
      </c>
      <c r="C2592">
        <v>3</v>
      </c>
      <c r="D2592">
        <v>0</v>
      </c>
      <c r="E2592">
        <v>3</v>
      </c>
      <c r="F2592">
        <v>0</v>
      </c>
      <c r="G2592">
        <v>3</v>
      </c>
      <c r="H2592">
        <v>0</v>
      </c>
    </row>
    <row r="2593" spans="1:8" x14ac:dyDescent="0.3">
      <c r="A2593">
        <v>18</v>
      </c>
      <c r="B2593">
        <v>3044</v>
      </c>
      <c r="C2593">
        <v>6</v>
      </c>
      <c r="D2593">
        <v>0</v>
      </c>
      <c r="E2593">
        <v>6</v>
      </c>
      <c r="F2593">
        <v>0</v>
      </c>
      <c r="G2593">
        <v>2</v>
      </c>
      <c r="H2593">
        <v>4</v>
      </c>
    </row>
    <row r="2594" spans="1:8" x14ac:dyDescent="0.3">
      <c r="A2594">
        <v>19</v>
      </c>
      <c r="B2594">
        <v>3044</v>
      </c>
      <c r="C2594">
        <v>4</v>
      </c>
      <c r="D2594">
        <v>0</v>
      </c>
      <c r="E2594">
        <v>4</v>
      </c>
      <c r="F2594">
        <v>0</v>
      </c>
      <c r="G2594">
        <v>3</v>
      </c>
      <c r="H2594">
        <v>1</v>
      </c>
    </row>
    <row r="2595" spans="1:8" x14ac:dyDescent="0.3">
      <c r="A2595">
        <v>20</v>
      </c>
      <c r="B2595">
        <v>3044</v>
      </c>
      <c r="C2595">
        <v>4</v>
      </c>
      <c r="D2595">
        <v>0</v>
      </c>
      <c r="E2595">
        <v>4</v>
      </c>
      <c r="F2595">
        <v>0</v>
      </c>
      <c r="G2595">
        <v>4</v>
      </c>
      <c r="H2595">
        <v>0</v>
      </c>
    </row>
    <row r="2596" spans="1:8" x14ac:dyDescent="0.3">
      <c r="A2596">
        <v>21</v>
      </c>
      <c r="B2596">
        <v>3044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</row>
    <row r="2597" spans="1:8" x14ac:dyDescent="0.3">
      <c r="A2597">
        <v>22</v>
      </c>
      <c r="B2597">
        <v>3044</v>
      </c>
      <c r="C2597">
        <v>1</v>
      </c>
      <c r="D2597">
        <v>0</v>
      </c>
      <c r="E2597">
        <v>1</v>
      </c>
      <c r="F2597">
        <v>1</v>
      </c>
      <c r="G2597">
        <v>0</v>
      </c>
      <c r="H2597">
        <v>0</v>
      </c>
    </row>
    <row r="2598" spans="1:8" x14ac:dyDescent="0.3">
      <c r="A2598">
        <v>23</v>
      </c>
      <c r="B2598">
        <v>3044</v>
      </c>
      <c r="C2598">
        <v>4</v>
      </c>
      <c r="D2598">
        <v>0</v>
      </c>
      <c r="E2598">
        <v>4</v>
      </c>
      <c r="F2598">
        <v>0</v>
      </c>
      <c r="G2598">
        <v>4</v>
      </c>
      <c r="H2598">
        <v>0</v>
      </c>
    </row>
    <row r="2599" spans="1:8" x14ac:dyDescent="0.3">
      <c r="A2599">
        <v>24</v>
      </c>
      <c r="B2599">
        <v>3044</v>
      </c>
      <c r="C2599">
        <v>5</v>
      </c>
      <c r="D2599">
        <v>0</v>
      </c>
      <c r="E2599">
        <v>5</v>
      </c>
      <c r="F2599">
        <v>0</v>
      </c>
      <c r="G2599">
        <v>5</v>
      </c>
      <c r="H2599">
        <v>0</v>
      </c>
    </row>
    <row r="2600" spans="1:8" x14ac:dyDescent="0.3">
      <c r="A2600">
        <v>25</v>
      </c>
      <c r="B2600">
        <v>3044</v>
      </c>
      <c r="C2600">
        <v>4</v>
      </c>
      <c r="D2600">
        <v>0</v>
      </c>
      <c r="E2600">
        <v>4</v>
      </c>
      <c r="F2600">
        <v>0</v>
      </c>
      <c r="G2600">
        <v>4</v>
      </c>
      <c r="H2600">
        <v>0</v>
      </c>
    </row>
    <row r="2601" spans="1:8" x14ac:dyDescent="0.3">
      <c r="A2601">
        <v>26</v>
      </c>
      <c r="B2601">
        <v>3044</v>
      </c>
      <c r="C2601">
        <v>5</v>
      </c>
      <c r="D2601">
        <v>0</v>
      </c>
      <c r="E2601">
        <v>5</v>
      </c>
      <c r="F2601">
        <v>0</v>
      </c>
      <c r="G2601">
        <v>1</v>
      </c>
      <c r="H2601">
        <v>4</v>
      </c>
    </row>
    <row r="2602" spans="1:8" x14ac:dyDescent="0.3">
      <c r="A2602">
        <v>2</v>
      </c>
      <c r="B2602">
        <v>3045</v>
      </c>
      <c r="C2602">
        <v>35</v>
      </c>
      <c r="D2602">
        <v>4</v>
      </c>
      <c r="E2602">
        <v>31</v>
      </c>
      <c r="F2602">
        <v>0</v>
      </c>
      <c r="G2602">
        <v>28</v>
      </c>
      <c r="H2602">
        <v>7</v>
      </c>
    </row>
    <row r="2603" spans="1:8" x14ac:dyDescent="0.3">
      <c r="A2603">
        <v>3</v>
      </c>
      <c r="B2603">
        <v>3045</v>
      </c>
      <c r="C2603">
        <v>9</v>
      </c>
      <c r="D2603">
        <v>0</v>
      </c>
      <c r="E2603">
        <v>9</v>
      </c>
      <c r="F2603">
        <v>2</v>
      </c>
      <c r="G2603">
        <v>7</v>
      </c>
      <c r="H2603">
        <v>0</v>
      </c>
    </row>
    <row r="2604" spans="1:8" x14ac:dyDescent="0.3">
      <c r="A2604">
        <v>4</v>
      </c>
      <c r="B2604">
        <v>3045</v>
      </c>
      <c r="C2604">
        <v>301</v>
      </c>
      <c r="D2604">
        <v>3</v>
      </c>
      <c r="E2604">
        <v>298</v>
      </c>
      <c r="F2604">
        <v>0</v>
      </c>
      <c r="G2604">
        <v>129</v>
      </c>
      <c r="H2604">
        <v>172</v>
      </c>
    </row>
    <row r="2605" spans="1:8" x14ac:dyDescent="0.3">
      <c r="A2605">
        <v>5</v>
      </c>
      <c r="B2605">
        <v>3045</v>
      </c>
      <c r="C2605">
        <v>3</v>
      </c>
      <c r="D2605">
        <v>0</v>
      </c>
      <c r="E2605">
        <v>3</v>
      </c>
      <c r="F2605">
        <v>0</v>
      </c>
      <c r="G2605">
        <v>3</v>
      </c>
      <c r="H2605">
        <v>0</v>
      </c>
    </row>
    <row r="2606" spans="1:8" x14ac:dyDescent="0.3">
      <c r="A2606">
        <v>6</v>
      </c>
      <c r="B2606">
        <v>3045</v>
      </c>
      <c r="C2606">
        <v>117</v>
      </c>
      <c r="D2606">
        <v>2</v>
      </c>
      <c r="E2606">
        <v>115</v>
      </c>
      <c r="F2606">
        <v>0</v>
      </c>
      <c r="G2606">
        <v>65</v>
      </c>
      <c r="H2606">
        <v>52</v>
      </c>
    </row>
    <row r="2607" spans="1:8" x14ac:dyDescent="0.3">
      <c r="A2607">
        <v>7</v>
      </c>
      <c r="B2607">
        <v>3045</v>
      </c>
      <c r="C2607">
        <v>21</v>
      </c>
      <c r="D2607">
        <v>1</v>
      </c>
      <c r="E2607">
        <v>20</v>
      </c>
      <c r="F2607">
        <v>0</v>
      </c>
      <c r="G2607">
        <v>21</v>
      </c>
      <c r="H2607">
        <v>0</v>
      </c>
    </row>
    <row r="2608" spans="1:8" x14ac:dyDescent="0.3">
      <c r="A2608">
        <v>8</v>
      </c>
      <c r="B2608">
        <v>3045</v>
      </c>
      <c r="C2608">
        <v>37</v>
      </c>
      <c r="D2608">
        <v>0</v>
      </c>
      <c r="E2608">
        <v>37</v>
      </c>
      <c r="F2608">
        <v>0</v>
      </c>
      <c r="G2608">
        <v>36</v>
      </c>
      <c r="H2608">
        <v>1</v>
      </c>
    </row>
    <row r="2609" spans="1:8" x14ac:dyDescent="0.3">
      <c r="A2609">
        <v>9</v>
      </c>
      <c r="B2609">
        <v>3045</v>
      </c>
      <c r="C2609">
        <v>16</v>
      </c>
      <c r="D2609">
        <v>0</v>
      </c>
      <c r="E2609">
        <v>16</v>
      </c>
      <c r="F2609">
        <v>2</v>
      </c>
      <c r="G2609">
        <v>14</v>
      </c>
      <c r="H2609">
        <v>0</v>
      </c>
    </row>
    <row r="2610" spans="1:8" x14ac:dyDescent="0.3">
      <c r="A2610">
        <v>10</v>
      </c>
      <c r="B2610">
        <v>3045</v>
      </c>
      <c r="C2610">
        <v>99</v>
      </c>
      <c r="D2610">
        <v>1</v>
      </c>
      <c r="E2610">
        <v>98</v>
      </c>
      <c r="F2610">
        <v>1</v>
      </c>
      <c r="G2610">
        <v>96</v>
      </c>
      <c r="H2610">
        <v>2</v>
      </c>
    </row>
    <row r="2611" spans="1:8" x14ac:dyDescent="0.3">
      <c r="A2611">
        <v>11</v>
      </c>
      <c r="B2611">
        <v>3045</v>
      </c>
      <c r="C2611">
        <v>15</v>
      </c>
      <c r="D2611">
        <v>0</v>
      </c>
      <c r="E2611">
        <v>15</v>
      </c>
      <c r="F2611">
        <v>0</v>
      </c>
      <c r="G2611">
        <v>15</v>
      </c>
      <c r="H2611">
        <v>0</v>
      </c>
    </row>
    <row r="2612" spans="1:8" x14ac:dyDescent="0.3">
      <c r="A2612">
        <v>12</v>
      </c>
      <c r="B2612">
        <v>3045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</row>
    <row r="2613" spans="1:8" x14ac:dyDescent="0.3">
      <c r="A2613">
        <v>13</v>
      </c>
      <c r="B2613">
        <v>3045</v>
      </c>
      <c r="C2613">
        <v>58</v>
      </c>
      <c r="D2613">
        <v>2</v>
      </c>
      <c r="E2613">
        <v>56</v>
      </c>
      <c r="F2613">
        <v>0</v>
      </c>
      <c r="G2613">
        <v>46</v>
      </c>
      <c r="H2613">
        <v>12</v>
      </c>
    </row>
    <row r="2614" spans="1:8" x14ac:dyDescent="0.3">
      <c r="A2614">
        <v>14</v>
      </c>
      <c r="B2614">
        <v>3045</v>
      </c>
      <c r="C2614">
        <v>63</v>
      </c>
      <c r="D2614">
        <v>0</v>
      </c>
      <c r="E2614">
        <v>63</v>
      </c>
      <c r="F2614">
        <v>0</v>
      </c>
      <c r="G2614">
        <v>33</v>
      </c>
      <c r="H2614">
        <v>30</v>
      </c>
    </row>
    <row r="2615" spans="1:8" x14ac:dyDescent="0.3">
      <c r="A2615">
        <v>15</v>
      </c>
      <c r="B2615">
        <v>3045</v>
      </c>
      <c r="C2615">
        <v>82</v>
      </c>
      <c r="D2615">
        <v>0</v>
      </c>
      <c r="E2615">
        <v>82</v>
      </c>
      <c r="F2615">
        <v>2</v>
      </c>
      <c r="G2615">
        <v>46</v>
      </c>
      <c r="H2615">
        <v>34</v>
      </c>
    </row>
    <row r="2616" spans="1:8" x14ac:dyDescent="0.3">
      <c r="A2616">
        <v>16</v>
      </c>
      <c r="B2616">
        <v>3045</v>
      </c>
      <c r="C2616">
        <v>61</v>
      </c>
      <c r="D2616">
        <v>1</v>
      </c>
      <c r="E2616">
        <v>60</v>
      </c>
      <c r="F2616">
        <v>0</v>
      </c>
      <c r="G2616">
        <v>48</v>
      </c>
      <c r="H2616">
        <v>13</v>
      </c>
    </row>
    <row r="2617" spans="1:8" x14ac:dyDescent="0.3">
      <c r="A2617">
        <v>17</v>
      </c>
      <c r="B2617">
        <v>3045</v>
      </c>
      <c r="C2617">
        <v>26</v>
      </c>
      <c r="D2617">
        <v>1</v>
      </c>
      <c r="E2617">
        <v>25</v>
      </c>
      <c r="F2617">
        <v>1</v>
      </c>
      <c r="G2617">
        <v>24</v>
      </c>
      <c r="H2617">
        <v>1</v>
      </c>
    </row>
    <row r="2618" spans="1:8" x14ac:dyDescent="0.3">
      <c r="A2618">
        <v>18</v>
      </c>
      <c r="B2618">
        <v>3045</v>
      </c>
      <c r="C2618">
        <v>55</v>
      </c>
      <c r="D2618">
        <v>1</v>
      </c>
      <c r="E2618">
        <v>54</v>
      </c>
      <c r="F2618">
        <v>1</v>
      </c>
      <c r="G2618">
        <v>34</v>
      </c>
      <c r="H2618">
        <v>20</v>
      </c>
    </row>
    <row r="2619" spans="1:8" x14ac:dyDescent="0.3">
      <c r="A2619">
        <v>19</v>
      </c>
      <c r="B2619">
        <v>3045</v>
      </c>
      <c r="C2619">
        <v>17</v>
      </c>
      <c r="D2619">
        <v>0</v>
      </c>
      <c r="E2619">
        <v>17</v>
      </c>
      <c r="F2619">
        <v>4</v>
      </c>
      <c r="G2619">
        <v>13</v>
      </c>
      <c r="H2619">
        <v>0</v>
      </c>
    </row>
    <row r="2620" spans="1:8" x14ac:dyDescent="0.3">
      <c r="A2620">
        <v>20</v>
      </c>
      <c r="B2620">
        <v>3045</v>
      </c>
      <c r="C2620">
        <v>10</v>
      </c>
      <c r="D2620">
        <v>0</v>
      </c>
      <c r="E2620">
        <v>10</v>
      </c>
      <c r="F2620">
        <v>0</v>
      </c>
      <c r="G2620">
        <v>10</v>
      </c>
      <c r="H2620">
        <v>0</v>
      </c>
    </row>
    <row r="2621" spans="1:8" x14ac:dyDescent="0.3">
      <c r="A2621">
        <v>21</v>
      </c>
      <c r="B2621">
        <v>3045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</row>
    <row r="2622" spans="1:8" x14ac:dyDescent="0.3">
      <c r="A2622">
        <v>22</v>
      </c>
      <c r="B2622">
        <v>3045</v>
      </c>
      <c r="C2622">
        <v>71</v>
      </c>
      <c r="D2622">
        <v>2</v>
      </c>
      <c r="E2622">
        <v>69</v>
      </c>
      <c r="F2622">
        <v>0</v>
      </c>
      <c r="G2622">
        <v>71</v>
      </c>
      <c r="H2622">
        <v>0</v>
      </c>
    </row>
    <row r="2623" spans="1:8" x14ac:dyDescent="0.3">
      <c r="A2623">
        <v>23</v>
      </c>
      <c r="B2623">
        <v>3045</v>
      </c>
      <c r="C2623">
        <v>29</v>
      </c>
      <c r="D2623">
        <v>0</v>
      </c>
      <c r="E2623">
        <v>29</v>
      </c>
      <c r="F2623">
        <v>0</v>
      </c>
      <c r="G2623">
        <v>29</v>
      </c>
      <c r="H2623">
        <v>0</v>
      </c>
    </row>
    <row r="2624" spans="1:8" x14ac:dyDescent="0.3">
      <c r="A2624">
        <v>24</v>
      </c>
      <c r="B2624">
        <v>3045</v>
      </c>
      <c r="C2624">
        <v>28</v>
      </c>
      <c r="D2624">
        <v>1</v>
      </c>
      <c r="E2624">
        <v>27</v>
      </c>
      <c r="F2624">
        <v>0</v>
      </c>
      <c r="G2624">
        <v>22</v>
      </c>
      <c r="H2624">
        <v>6</v>
      </c>
    </row>
    <row r="2625" spans="1:8" x14ac:dyDescent="0.3">
      <c r="A2625">
        <v>25</v>
      </c>
      <c r="B2625">
        <v>3045</v>
      </c>
      <c r="C2625">
        <v>23</v>
      </c>
      <c r="D2625">
        <v>0</v>
      </c>
      <c r="E2625">
        <v>23</v>
      </c>
      <c r="F2625">
        <v>0</v>
      </c>
      <c r="G2625">
        <v>6</v>
      </c>
      <c r="H2625">
        <v>17</v>
      </c>
    </row>
    <row r="2626" spans="1:8" x14ac:dyDescent="0.3">
      <c r="A2626">
        <v>26</v>
      </c>
      <c r="B2626">
        <v>3045</v>
      </c>
      <c r="C2626">
        <v>21</v>
      </c>
      <c r="D2626">
        <v>3</v>
      </c>
      <c r="E2626">
        <v>18</v>
      </c>
      <c r="F2626">
        <v>0</v>
      </c>
      <c r="G2626">
        <v>15</v>
      </c>
      <c r="H2626">
        <v>6</v>
      </c>
    </row>
    <row r="2627" spans="1:8" x14ac:dyDescent="0.3">
      <c r="A2627">
        <v>2</v>
      </c>
      <c r="B2627">
        <v>3046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</row>
    <row r="2628" spans="1:8" x14ac:dyDescent="0.3">
      <c r="A2628">
        <v>3</v>
      </c>
      <c r="B2628">
        <v>3046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</row>
    <row r="2629" spans="1:8" x14ac:dyDescent="0.3">
      <c r="A2629">
        <v>4</v>
      </c>
      <c r="B2629">
        <v>3046</v>
      </c>
      <c r="C2629">
        <v>1</v>
      </c>
      <c r="D2629">
        <v>0</v>
      </c>
      <c r="E2629">
        <v>1</v>
      </c>
      <c r="F2629">
        <v>0</v>
      </c>
      <c r="G2629">
        <v>1</v>
      </c>
      <c r="H2629">
        <v>0</v>
      </c>
    </row>
    <row r="2630" spans="1:8" x14ac:dyDescent="0.3">
      <c r="A2630">
        <v>5</v>
      </c>
      <c r="B2630">
        <v>3046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</row>
    <row r="2631" spans="1:8" x14ac:dyDescent="0.3">
      <c r="A2631">
        <v>6</v>
      </c>
      <c r="B2631">
        <v>3046</v>
      </c>
      <c r="C2631">
        <v>1</v>
      </c>
      <c r="D2631">
        <v>0</v>
      </c>
      <c r="E2631">
        <v>1</v>
      </c>
      <c r="F2631">
        <v>0</v>
      </c>
      <c r="G2631">
        <v>1</v>
      </c>
      <c r="H2631">
        <v>0</v>
      </c>
    </row>
    <row r="2632" spans="1:8" x14ac:dyDescent="0.3">
      <c r="A2632">
        <v>7</v>
      </c>
      <c r="B2632">
        <v>3046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</row>
    <row r="2633" spans="1:8" x14ac:dyDescent="0.3">
      <c r="A2633">
        <v>8</v>
      </c>
      <c r="B2633">
        <v>3046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</row>
    <row r="2634" spans="1:8" x14ac:dyDescent="0.3">
      <c r="A2634">
        <v>9</v>
      </c>
      <c r="B2634">
        <v>3046</v>
      </c>
      <c r="C2634">
        <v>2</v>
      </c>
      <c r="D2634">
        <v>0</v>
      </c>
      <c r="E2634">
        <v>2</v>
      </c>
      <c r="F2634">
        <v>0</v>
      </c>
      <c r="G2634">
        <v>2</v>
      </c>
      <c r="H2634">
        <v>0</v>
      </c>
    </row>
    <row r="2635" spans="1:8" x14ac:dyDescent="0.3">
      <c r="A2635">
        <v>10</v>
      </c>
      <c r="B2635">
        <v>3046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</row>
    <row r="2636" spans="1:8" x14ac:dyDescent="0.3">
      <c r="A2636">
        <v>11</v>
      </c>
      <c r="B2636">
        <v>3046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</row>
    <row r="2637" spans="1:8" x14ac:dyDescent="0.3">
      <c r="A2637">
        <v>12</v>
      </c>
      <c r="B2637">
        <v>3046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</row>
    <row r="2638" spans="1:8" x14ac:dyDescent="0.3">
      <c r="A2638">
        <v>13</v>
      </c>
      <c r="B2638">
        <v>3046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</row>
    <row r="2639" spans="1:8" x14ac:dyDescent="0.3">
      <c r="A2639">
        <v>14</v>
      </c>
      <c r="B2639">
        <v>3046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</row>
    <row r="2640" spans="1:8" x14ac:dyDescent="0.3">
      <c r="A2640">
        <v>15</v>
      </c>
      <c r="B2640">
        <v>3046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</row>
    <row r="2641" spans="1:8" x14ac:dyDescent="0.3">
      <c r="A2641">
        <v>16</v>
      </c>
      <c r="B2641">
        <v>3046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</row>
    <row r="2642" spans="1:8" x14ac:dyDescent="0.3">
      <c r="A2642">
        <v>17</v>
      </c>
      <c r="B2642">
        <v>3046</v>
      </c>
      <c r="C2642">
        <v>1</v>
      </c>
      <c r="D2642">
        <v>1</v>
      </c>
      <c r="E2642">
        <v>0</v>
      </c>
      <c r="F2642">
        <v>1</v>
      </c>
      <c r="G2642">
        <v>0</v>
      </c>
      <c r="H2642">
        <v>0</v>
      </c>
    </row>
    <row r="2643" spans="1:8" x14ac:dyDescent="0.3">
      <c r="A2643">
        <v>18</v>
      </c>
      <c r="B2643">
        <v>3046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</row>
    <row r="2644" spans="1:8" x14ac:dyDescent="0.3">
      <c r="A2644">
        <v>19</v>
      </c>
      <c r="B2644">
        <v>3046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</row>
    <row r="2645" spans="1:8" x14ac:dyDescent="0.3">
      <c r="A2645">
        <v>20</v>
      </c>
      <c r="B2645">
        <v>3046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</row>
    <row r="2646" spans="1:8" x14ac:dyDescent="0.3">
      <c r="A2646">
        <v>21</v>
      </c>
      <c r="B2646">
        <v>3046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</row>
    <row r="2647" spans="1:8" x14ac:dyDescent="0.3">
      <c r="A2647">
        <v>22</v>
      </c>
      <c r="B2647">
        <v>3046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</row>
    <row r="2648" spans="1:8" x14ac:dyDescent="0.3">
      <c r="A2648">
        <v>23</v>
      </c>
      <c r="B2648">
        <v>3046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</row>
    <row r="2649" spans="1:8" x14ac:dyDescent="0.3">
      <c r="A2649">
        <v>24</v>
      </c>
      <c r="B2649">
        <v>3046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</row>
    <row r="2650" spans="1:8" x14ac:dyDescent="0.3">
      <c r="A2650">
        <v>25</v>
      </c>
      <c r="B2650">
        <v>3046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</row>
    <row r="2651" spans="1:8" x14ac:dyDescent="0.3">
      <c r="A2651">
        <v>26</v>
      </c>
      <c r="B2651">
        <v>3046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</row>
    <row r="2652" spans="1:8" x14ac:dyDescent="0.3">
      <c r="A2652">
        <v>2</v>
      </c>
      <c r="B2652">
        <v>3047</v>
      </c>
      <c r="C2652">
        <v>3</v>
      </c>
      <c r="D2652">
        <v>0</v>
      </c>
      <c r="E2652">
        <v>3</v>
      </c>
      <c r="F2652">
        <v>0</v>
      </c>
      <c r="G2652">
        <v>3</v>
      </c>
      <c r="H2652">
        <v>0</v>
      </c>
    </row>
    <row r="2653" spans="1:8" x14ac:dyDescent="0.3">
      <c r="A2653">
        <v>3</v>
      </c>
      <c r="B2653">
        <v>3047</v>
      </c>
      <c r="C2653">
        <v>5</v>
      </c>
      <c r="D2653">
        <v>0</v>
      </c>
      <c r="E2653">
        <v>5</v>
      </c>
      <c r="F2653">
        <v>1</v>
      </c>
      <c r="G2653">
        <v>4</v>
      </c>
      <c r="H2653">
        <v>0</v>
      </c>
    </row>
    <row r="2654" spans="1:8" x14ac:dyDescent="0.3">
      <c r="A2654">
        <v>4</v>
      </c>
      <c r="B2654">
        <v>3047</v>
      </c>
      <c r="C2654">
        <v>38</v>
      </c>
      <c r="D2654">
        <v>0</v>
      </c>
      <c r="E2654">
        <v>38</v>
      </c>
      <c r="F2654">
        <v>0</v>
      </c>
      <c r="G2654">
        <v>16</v>
      </c>
      <c r="H2654">
        <v>22</v>
      </c>
    </row>
    <row r="2655" spans="1:8" x14ac:dyDescent="0.3">
      <c r="A2655">
        <v>5</v>
      </c>
      <c r="B2655">
        <v>3047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</row>
    <row r="2656" spans="1:8" x14ac:dyDescent="0.3">
      <c r="A2656">
        <v>6</v>
      </c>
      <c r="B2656">
        <v>3047</v>
      </c>
      <c r="C2656">
        <v>4</v>
      </c>
      <c r="D2656">
        <v>0</v>
      </c>
      <c r="E2656">
        <v>4</v>
      </c>
      <c r="F2656">
        <v>0</v>
      </c>
      <c r="G2656">
        <v>4</v>
      </c>
      <c r="H2656">
        <v>0</v>
      </c>
    </row>
    <row r="2657" spans="1:8" x14ac:dyDescent="0.3">
      <c r="A2657">
        <v>7</v>
      </c>
      <c r="B2657">
        <v>3047</v>
      </c>
      <c r="C2657">
        <v>2</v>
      </c>
      <c r="D2657">
        <v>0</v>
      </c>
      <c r="E2657">
        <v>2</v>
      </c>
      <c r="F2657">
        <v>0</v>
      </c>
      <c r="G2657">
        <v>2</v>
      </c>
      <c r="H2657">
        <v>0</v>
      </c>
    </row>
    <row r="2658" spans="1:8" x14ac:dyDescent="0.3">
      <c r="A2658">
        <v>8</v>
      </c>
      <c r="B2658">
        <v>3047</v>
      </c>
      <c r="C2658">
        <v>2</v>
      </c>
      <c r="D2658">
        <v>0</v>
      </c>
      <c r="E2658">
        <v>2</v>
      </c>
      <c r="F2658">
        <v>0</v>
      </c>
      <c r="G2658">
        <v>2</v>
      </c>
      <c r="H2658">
        <v>0</v>
      </c>
    </row>
    <row r="2659" spans="1:8" x14ac:dyDescent="0.3">
      <c r="A2659">
        <v>9</v>
      </c>
      <c r="B2659">
        <v>3047</v>
      </c>
      <c r="C2659">
        <v>2</v>
      </c>
      <c r="D2659">
        <v>0</v>
      </c>
      <c r="E2659">
        <v>2</v>
      </c>
      <c r="F2659">
        <v>0</v>
      </c>
      <c r="G2659">
        <v>2</v>
      </c>
      <c r="H2659">
        <v>0</v>
      </c>
    </row>
    <row r="2660" spans="1:8" x14ac:dyDescent="0.3">
      <c r="A2660">
        <v>10</v>
      </c>
      <c r="B2660">
        <v>3047</v>
      </c>
      <c r="C2660">
        <v>9</v>
      </c>
      <c r="D2660">
        <v>0</v>
      </c>
      <c r="E2660">
        <v>9</v>
      </c>
      <c r="F2660">
        <v>1</v>
      </c>
      <c r="G2660">
        <v>8</v>
      </c>
      <c r="H2660">
        <v>0</v>
      </c>
    </row>
    <row r="2661" spans="1:8" x14ac:dyDescent="0.3">
      <c r="A2661">
        <v>11</v>
      </c>
      <c r="B2661">
        <v>3047</v>
      </c>
      <c r="C2661">
        <v>2</v>
      </c>
      <c r="D2661">
        <v>0</v>
      </c>
      <c r="E2661">
        <v>2</v>
      </c>
      <c r="F2661">
        <v>0</v>
      </c>
      <c r="G2661">
        <v>2</v>
      </c>
      <c r="H2661">
        <v>0</v>
      </c>
    </row>
    <row r="2662" spans="1:8" x14ac:dyDescent="0.3">
      <c r="A2662">
        <v>12</v>
      </c>
      <c r="B2662">
        <v>3047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</row>
    <row r="2663" spans="1:8" x14ac:dyDescent="0.3">
      <c r="A2663">
        <v>13</v>
      </c>
      <c r="B2663">
        <v>3047</v>
      </c>
      <c r="C2663">
        <v>9</v>
      </c>
      <c r="D2663">
        <v>0</v>
      </c>
      <c r="E2663">
        <v>9</v>
      </c>
      <c r="F2663">
        <v>0</v>
      </c>
      <c r="G2663">
        <v>9</v>
      </c>
      <c r="H2663">
        <v>0</v>
      </c>
    </row>
    <row r="2664" spans="1:8" x14ac:dyDescent="0.3">
      <c r="A2664">
        <v>14</v>
      </c>
      <c r="B2664">
        <v>3047</v>
      </c>
      <c r="C2664">
        <v>1</v>
      </c>
      <c r="D2664">
        <v>0</v>
      </c>
      <c r="E2664">
        <v>1</v>
      </c>
      <c r="F2664">
        <v>0</v>
      </c>
      <c r="G2664">
        <v>1</v>
      </c>
      <c r="H2664">
        <v>0</v>
      </c>
    </row>
    <row r="2665" spans="1:8" x14ac:dyDescent="0.3">
      <c r="A2665">
        <v>15</v>
      </c>
      <c r="B2665">
        <v>3047</v>
      </c>
      <c r="C2665">
        <v>6</v>
      </c>
      <c r="D2665">
        <v>0</v>
      </c>
      <c r="E2665">
        <v>6</v>
      </c>
      <c r="F2665">
        <v>0</v>
      </c>
      <c r="G2665">
        <v>0</v>
      </c>
      <c r="H2665">
        <v>6</v>
      </c>
    </row>
    <row r="2666" spans="1:8" x14ac:dyDescent="0.3">
      <c r="A2666">
        <v>16</v>
      </c>
      <c r="B2666">
        <v>3047</v>
      </c>
      <c r="C2666">
        <v>6</v>
      </c>
      <c r="D2666">
        <v>0</v>
      </c>
      <c r="E2666">
        <v>6</v>
      </c>
      <c r="F2666">
        <v>0</v>
      </c>
      <c r="G2666">
        <v>5</v>
      </c>
      <c r="H2666">
        <v>1</v>
      </c>
    </row>
    <row r="2667" spans="1:8" x14ac:dyDescent="0.3">
      <c r="A2667">
        <v>17</v>
      </c>
      <c r="B2667">
        <v>3047</v>
      </c>
      <c r="C2667">
        <v>4</v>
      </c>
      <c r="D2667">
        <v>0</v>
      </c>
      <c r="E2667">
        <v>4</v>
      </c>
      <c r="F2667">
        <v>0</v>
      </c>
      <c r="G2667">
        <v>4</v>
      </c>
      <c r="H2667">
        <v>0</v>
      </c>
    </row>
    <row r="2668" spans="1:8" x14ac:dyDescent="0.3">
      <c r="A2668">
        <v>18</v>
      </c>
      <c r="B2668">
        <v>3047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</row>
    <row r="2669" spans="1:8" x14ac:dyDescent="0.3">
      <c r="A2669">
        <v>19</v>
      </c>
      <c r="B2669">
        <v>3047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</row>
    <row r="2670" spans="1:8" x14ac:dyDescent="0.3">
      <c r="A2670">
        <v>20</v>
      </c>
      <c r="B2670">
        <v>3047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</row>
    <row r="2671" spans="1:8" x14ac:dyDescent="0.3">
      <c r="A2671">
        <v>21</v>
      </c>
      <c r="B2671">
        <v>3047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</row>
    <row r="2672" spans="1:8" x14ac:dyDescent="0.3">
      <c r="A2672">
        <v>22</v>
      </c>
      <c r="B2672">
        <v>3047</v>
      </c>
      <c r="C2672">
        <v>3</v>
      </c>
      <c r="D2672">
        <v>0</v>
      </c>
      <c r="E2672">
        <v>3</v>
      </c>
      <c r="F2672">
        <v>0</v>
      </c>
      <c r="G2672">
        <v>3</v>
      </c>
      <c r="H2672">
        <v>0</v>
      </c>
    </row>
    <row r="2673" spans="1:8" x14ac:dyDescent="0.3">
      <c r="A2673">
        <v>23</v>
      </c>
      <c r="B2673">
        <v>3047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</row>
    <row r="2674" spans="1:8" x14ac:dyDescent="0.3">
      <c r="A2674">
        <v>24</v>
      </c>
      <c r="B2674">
        <v>3047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</row>
    <row r="2675" spans="1:8" x14ac:dyDescent="0.3">
      <c r="A2675">
        <v>25</v>
      </c>
      <c r="B2675">
        <v>3047</v>
      </c>
      <c r="C2675">
        <v>15</v>
      </c>
      <c r="D2675">
        <v>0</v>
      </c>
      <c r="E2675">
        <v>15</v>
      </c>
      <c r="F2675">
        <v>0</v>
      </c>
      <c r="G2675">
        <v>1</v>
      </c>
      <c r="H2675">
        <v>14</v>
      </c>
    </row>
    <row r="2676" spans="1:8" x14ac:dyDescent="0.3">
      <c r="A2676">
        <v>26</v>
      </c>
      <c r="B2676">
        <v>3047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</row>
    <row r="2677" spans="1:8" x14ac:dyDescent="0.3">
      <c r="A2677">
        <v>2</v>
      </c>
      <c r="B2677">
        <v>3048</v>
      </c>
      <c r="C2677">
        <v>9</v>
      </c>
      <c r="D2677">
        <v>1</v>
      </c>
      <c r="E2677">
        <v>8</v>
      </c>
      <c r="F2677">
        <v>0</v>
      </c>
      <c r="G2677">
        <v>8</v>
      </c>
      <c r="H2677">
        <v>1</v>
      </c>
    </row>
    <row r="2678" spans="1:8" x14ac:dyDescent="0.3">
      <c r="A2678">
        <v>3</v>
      </c>
      <c r="B2678">
        <v>3048</v>
      </c>
      <c r="C2678">
        <v>2</v>
      </c>
      <c r="D2678">
        <v>0</v>
      </c>
      <c r="E2678">
        <v>2</v>
      </c>
      <c r="F2678">
        <v>1</v>
      </c>
      <c r="G2678">
        <v>1</v>
      </c>
      <c r="H2678">
        <v>0</v>
      </c>
    </row>
    <row r="2679" spans="1:8" x14ac:dyDescent="0.3">
      <c r="A2679">
        <v>4</v>
      </c>
      <c r="B2679">
        <v>3048</v>
      </c>
      <c r="C2679">
        <v>173</v>
      </c>
      <c r="D2679">
        <v>3</v>
      </c>
      <c r="E2679">
        <v>170</v>
      </c>
      <c r="F2679">
        <v>0</v>
      </c>
      <c r="G2679">
        <v>61</v>
      </c>
      <c r="H2679">
        <v>112</v>
      </c>
    </row>
    <row r="2680" spans="1:8" x14ac:dyDescent="0.3">
      <c r="A2680">
        <v>5</v>
      </c>
      <c r="B2680">
        <v>3048</v>
      </c>
      <c r="C2680">
        <v>1</v>
      </c>
      <c r="D2680">
        <v>0</v>
      </c>
      <c r="E2680">
        <v>1</v>
      </c>
      <c r="F2680">
        <v>0</v>
      </c>
      <c r="G2680">
        <v>1</v>
      </c>
      <c r="H2680">
        <v>0</v>
      </c>
    </row>
    <row r="2681" spans="1:8" x14ac:dyDescent="0.3">
      <c r="A2681">
        <v>6</v>
      </c>
      <c r="B2681">
        <v>3048</v>
      </c>
      <c r="C2681">
        <v>45</v>
      </c>
      <c r="D2681">
        <v>0</v>
      </c>
      <c r="E2681">
        <v>45</v>
      </c>
      <c r="F2681">
        <v>0</v>
      </c>
      <c r="G2681">
        <v>22</v>
      </c>
      <c r="H2681">
        <v>23</v>
      </c>
    </row>
    <row r="2682" spans="1:8" x14ac:dyDescent="0.3">
      <c r="A2682">
        <v>7</v>
      </c>
      <c r="B2682">
        <v>3048</v>
      </c>
      <c r="C2682">
        <v>10</v>
      </c>
      <c r="D2682">
        <v>0</v>
      </c>
      <c r="E2682">
        <v>10</v>
      </c>
      <c r="F2682">
        <v>0</v>
      </c>
      <c r="G2682">
        <v>10</v>
      </c>
      <c r="H2682">
        <v>0</v>
      </c>
    </row>
    <row r="2683" spans="1:8" x14ac:dyDescent="0.3">
      <c r="A2683">
        <v>8</v>
      </c>
      <c r="B2683">
        <v>3048</v>
      </c>
      <c r="C2683">
        <v>17</v>
      </c>
      <c r="D2683">
        <v>0</v>
      </c>
      <c r="E2683">
        <v>17</v>
      </c>
      <c r="F2683">
        <v>0</v>
      </c>
      <c r="G2683">
        <v>17</v>
      </c>
      <c r="H2683">
        <v>0</v>
      </c>
    </row>
    <row r="2684" spans="1:8" x14ac:dyDescent="0.3">
      <c r="A2684">
        <v>9</v>
      </c>
      <c r="B2684">
        <v>3048</v>
      </c>
      <c r="C2684">
        <v>7</v>
      </c>
      <c r="D2684">
        <v>0</v>
      </c>
      <c r="E2684">
        <v>7</v>
      </c>
      <c r="F2684">
        <v>0</v>
      </c>
      <c r="G2684">
        <v>7</v>
      </c>
      <c r="H2684">
        <v>0</v>
      </c>
    </row>
    <row r="2685" spans="1:8" x14ac:dyDescent="0.3">
      <c r="A2685">
        <v>10</v>
      </c>
      <c r="B2685">
        <v>3048</v>
      </c>
      <c r="C2685">
        <v>46</v>
      </c>
      <c r="D2685">
        <v>1</v>
      </c>
      <c r="E2685">
        <v>45</v>
      </c>
      <c r="F2685">
        <v>0</v>
      </c>
      <c r="G2685">
        <v>44</v>
      </c>
      <c r="H2685">
        <v>2</v>
      </c>
    </row>
    <row r="2686" spans="1:8" x14ac:dyDescent="0.3">
      <c r="A2686">
        <v>11</v>
      </c>
      <c r="B2686">
        <v>3048</v>
      </c>
      <c r="C2686">
        <v>11</v>
      </c>
      <c r="D2686">
        <v>0</v>
      </c>
      <c r="E2686">
        <v>11</v>
      </c>
      <c r="F2686">
        <v>0</v>
      </c>
      <c r="G2686">
        <v>11</v>
      </c>
      <c r="H2686">
        <v>0</v>
      </c>
    </row>
    <row r="2687" spans="1:8" x14ac:dyDescent="0.3">
      <c r="A2687">
        <v>12</v>
      </c>
      <c r="B2687">
        <v>3048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</row>
    <row r="2688" spans="1:8" x14ac:dyDescent="0.3">
      <c r="A2688">
        <v>13</v>
      </c>
      <c r="B2688">
        <v>3048</v>
      </c>
      <c r="C2688">
        <v>33</v>
      </c>
      <c r="D2688">
        <v>2</v>
      </c>
      <c r="E2688">
        <v>31</v>
      </c>
      <c r="F2688">
        <v>0</v>
      </c>
      <c r="G2688">
        <v>22</v>
      </c>
      <c r="H2688">
        <v>11</v>
      </c>
    </row>
    <row r="2689" spans="1:8" x14ac:dyDescent="0.3">
      <c r="A2689">
        <v>14</v>
      </c>
      <c r="B2689">
        <v>3048</v>
      </c>
      <c r="C2689">
        <v>26</v>
      </c>
      <c r="D2689">
        <v>0</v>
      </c>
      <c r="E2689">
        <v>26</v>
      </c>
      <c r="F2689">
        <v>0</v>
      </c>
      <c r="G2689">
        <v>13</v>
      </c>
      <c r="H2689">
        <v>13</v>
      </c>
    </row>
    <row r="2690" spans="1:8" x14ac:dyDescent="0.3">
      <c r="A2690">
        <v>15</v>
      </c>
      <c r="B2690">
        <v>3048</v>
      </c>
      <c r="C2690">
        <v>44</v>
      </c>
      <c r="D2690">
        <v>0</v>
      </c>
      <c r="E2690">
        <v>44</v>
      </c>
      <c r="F2690">
        <v>2</v>
      </c>
      <c r="G2690">
        <v>18</v>
      </c>
      <c r="H2690">
        <v>24</v>
      </c>
    </row>
    <row r="2691" spans="1:8" x14ac:dyDescent="0.3">
      <c r="A2691">
        <v>16</v>
      </c>
      <c r="B2691">
        <v>3048</v>
      </c>
      <c r="C2691">
        <v>42</v>
      </c>
      <c r="D2691">
        <v>0</v>
      </c>
      <c r="E2691">
        <v>42</v>
      </c>
      <c r="F2691">
        <v>0</v>
      </c>
      <c r="G2691">
        <v>32</v>
      </c>
      <c r="H2691">
        <v>10</v>
      </c>
    </row>
    <row r="2692" spans="1:8" x14ac:dyDescent="0.3">
      <c r="A2692">
        <v>17</v>
      </c>
      <c r="B2692">
        <v>3048</v>
      </c>
      <c r="C2692">
        <v>16</v>
      </c>
      <c r="D2692">
        <v>0</v>
      </c>
      <c r="E2692">
        <v>16</v>
      </c>
      <c r="F2692">
        <v>0</v>
      </c>
      <c r="G2692">
        <v>15</v>
      </c>
      <c r="H2692">
        <v>1</v>
      </c>
    </row>
    <row r="2693" spans="1:8" x14ac:dyDescent="0.3">
      <c r="A2693">
        <v>18</v>
      </c>
      <c r="B2693">
        <v>3048</v>
      </c>
      <c r="C2693">
        <v>32</v>
      </c>
      <c r="D2693">
        <v>0</v>
      </c>
      <c r="E2693">
        <v>32</v>
      </c>
      <c r="F2693">
        <v>1</v>
      </c>
      <c r="G2693">
        <v>18</v>
      </c>
      <c r="H2693">
        <v>13</v>
      </c>
    </row>
    <row r="2694" spans="1:8" x14ac:dyDescent="0.3">
      <c r="A2694">
        <v>19</v>
      </c>
      <c r="B2694">
        <v>3048</v>
      </c>
      <c r="C2694">
        <v>8</v>
      </c>
      <c r="D2694">
        <v>0</v>
      </c>
      <c r="E2694">
        <v>8</v>
      </c>
      <c r="F2694">
        <v>1</v>
      </c>
      <c r="G2694">
        <v>7</v>
      </c>
      <c r="H2694">
        <v>0</v>
      </c>
    </row>
    <row r="2695" spans="1:8" x14ac:dyDescent="0.3">
      <c r="A2695">
        <v>20</v>
      </c>
      <c r="B2695">
        <v>3048</v>
      </c>
      <c r="C2695">
        <v>5</v>
      </c>
      <c r="D2695">
        <v>0</v>
      </c>
      <c r="E2695">
        <v>5</v>
      </c>
      <c r="F2695">
        <v>0</v>
      </c>
      <c r="G2695">
        <v>5</v>
      </c>
      <c r="H2695">
        <v>0</v>
      </c>
    </row>
    <row r="2696" spans="1:8" x14ac:dyDescent="0.3">
      <c r="A2696">
        <v>21</v>
      </c>
      <c r="B2696">
        <v>3048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</row>
    <row r="2697" spans="1:8" x14ac:dyDescent="0.3">
      <c r="A2697">
        <v>22</v>
      </c>
      <c r="B2697">
        <v>3048</v>
      </c>
      <c r="C2697">
        <v>50</v>
      </c>
      <c r="D2697">
        <v>1</v>
      </c>
      <c r="E2697">
        <v>49</v>
      </c>
      <c r="F2697">
        <v>0</v>
      </c>
      <c r="G2697">
        <v>50</v>
      </c>
      <c r="H2697">
        <v>0</v>
      </c>
    </row>
    <row r="2698" spans="1:8" x14ac:dyDescent="0.3">
      <c r="A2698">
        <v>23</v>
      </c>
      <c r="B2698">
        <v>3048</v>
      </c>
      <c r="C2698">
        <v>17</v>
      </c>
      <c r="D2698">
        <v>0</v>
      </c>
      <c r="E2698">
        <v>17</v>
      </c>
      <c r="F2698">
        <v>0</v>
      </c>
      <c r="G2698">
        <v>17</v>
      </c>
      <c r="H2698">
        <v>0</v>
      </c>
    </row>
    <row r="2699" spans="1:8" x14ac:dyDescent="0.3">
      <c r="A2699">
        <v>24</v>
      </c>
      <c r="B2699">
        <v>3048</v>
      </c>
      <c r="C2699">
        <v>9</v>
      </c>
      <c r="D2699">
        <v>1</v>
      </c>
      <c r="E2699">
        <v>8</v>
      </c>
      <c r="F2699">
        <v>0</v>
      </c>
      <c r="G2699">
        <v>9</v>
      </c>
      <c r="H2699">
        <v>0</v>
      </c>
    </row>
    <row r="2700" spans="1:8" x14ac:dyDescent="0.3">
      <c r="A2700">
        <v>25</v>
      </c>
      <c r="B2700">
        <v>3048</v>
      </c>
      <c r="C2700">
        <v>7</v>
      </c>
      <c r="D2700">
        <v>0</v>
      </c>
      <c r="E2700">
        <v>7</v>
      </c>
      <c r="F2700">
        <v>0</v>
      </c>
      <c r="G2700">
        <v>4</v>
      </c>
      <c r="H2700">
        <v>3</v>
      </c>
    </row>
    <row r="2701" spans="1:8" x14ac:dyDescent="0.3">
      <c r="A2701">
        <v>26</v>
      </c>
      <c r="B2701">
        <v>3048</v>
      </c>
      <c r="C2701">
        <v>11</v>
      </c>
      <c r="D2701">
        <v>2</v>
      </c>
      <c r="E2701">
        <v>9</v>
      </c>
      <c r="F2701">
        <v>0</v>
      </c>
      <c r="G2701">
        <v>11</v>
      </c>
      <c r="H2701">
        <v>0</v>
      </c>
    </row>
    <row r="2702" spans="1:8" x14ac:dyDescent="0.3">
      <c r="A2702">
        <v>2</v>
      </c>
      <c r="B2702">
        <v>3049</v>
      </c>
      <c r="C2702">
        <v>18</v>
      </c>
      <c r="D2702">
        <v>2</v>
      </c>
      <c r="E2702">
        <v>16</v>
      </c>
      <c r="F2702">
        <v>0</v>
      </c>
      <c r="G2702">
        <v>13</v>
      </c>
      <c r="H2702">
        <v>5</v>
      </c>
    </row>
    <row r="2703" spans="1:8" x14ac:dyDescent="0.3">
      <c r="A2703">
        <v>3</v>
      </c>
      <c r="B2703">
        <v>3049</v>
      </c>
      <c r="C2703">
        <v>2</v>
      </c>
      <c r="D2703">
        <v>0</v>
      </c>
      <c r="E2703">
        <v>2</v>
      </c>
      <c r="F2703">
        <v>0</v>
      </c>
      <c r="G2703">
        <v>2</v>
      </c>
      <c r="H2703">
        <v>0</v>
      </c>
    </row>
    <row r="2704" spans="1:8" x14ac:dyDescent="0.3">
      <c r="A2704">
        <v>4</v>
      </c>
      <c r="B2704">
        <v>3049</v>
      </c>
      <c r="C2704">
        <v>85</v>
      </c>
      <c r="D2704">
        <v>0</v>
      </c>
      <c r="E2704">
        <v>85</v>
      </c>
      <c r="F2704">
        <v>0</v>
      </c>
      <c r="G2704">
        <v>50</v>
      </c>
      <c r="H2704">
        <v>35</v>
      </c>
    </row>
    <row r="2705" spans="1:8" x14ac:dyDescent="0.3">
      <c r="A2705">
        <v>5</v>
      </c>
      <c r="B2705">
        <v>3049</v>
      </c>
      <c r="C2705">
        <v>2</v>
      </c>
      <c r="D2705">
        <v>0</v>
      </c>
      <c r="E2705">
        <v>2</v>
      </c>
      <c r="F2705">
        <v>0</v>
      </c>
      <c r="G2705">
        <v>2</v>
      </c>
      <c r="H2705">
        <v>0</v>
      </c>
    </row>
    <row r="2706" spans="1:8" x14ac:dyDescent="0.3">
      <c r="A2706">
        <v>6</v>
      </c>
      <c r="B2706">
        <v>3049</v>
      </c>
      <c r="C2706">
        <v>60</v>
      </c>
      <c r="D2706">
        <v>2</v>
      </c>
      <c r="E2706">
        <v>58</v>
      </c>
      <c r="F2706">
        <v>0</v>
      </c>
      <c r="G2706">
        <v>35</v>
      </c>
      <c r="H2706">
        <v>25</v>
      </c>
    </row>
    <row r="2707" spans="1:8" x14ac:dyDescent="0.3">
      <c r="A2707">
        <v>7</v>
      </c>
      <c r="B2707">
        <v>3049</v>
      </c>
      <c r="C2707">
        <v>9</v>
      </c>
      <c r="D2707">
        <v>1</v>
      </c>
      <c r="E2707">
        <v>8</v>
      </c>
      <c r="F2707">
        <v>0</v>
      </c>
      <c r="G2707">
        <v>9</v>
      </c>
      <c r="H2707">
        <v>0</v>
      </c>
    </row>
    <row r="2708" spans="1:8" x14ac:dyDescent="0.3">
      <c r="A2708">
        <v>8</v>
      </c>
      <c r="B2708">
        <v>3049</v>
      </c>
      <c r="C2708">
        <v>17</v>
      </c>
      <c r="D2708">
        <v>0</v>
      </c>
      <c r="E2708">
        <v>17</v>
      </c>
      <c r="F2708">
        <v>0</v>
      </c>
      <c r="G2708">
        <v>16</v>
      </c>
      <c r="H2708">
        <v>1</v>
      </c>
    </row>
    <row r="2709" spans="1:8" x14ac:dyDescent="0.3">
      <c r="A2709">
        <v>9</v>
      </c>
      <c r="B2709">
        <v>3049</v>
      </c>
      <c r="C2709">
        <v>5</v>
      </c>
      <c r="D2709">
        <v>0</v>
      </c>
      <c r="E2709">
        <v>5</v>
      </c>
      <c r="F2709">
        <v>2</v>
      </c>
      <c r="G2709">
        <v>3</v>
      </c>
      <c r="H2709">
        <v>0</v>
      </c>
    </row>
    <row r="2710" spans="1:8" x14ac:dyDescent="0.3">
      <c r="A2710">
        <v>10</v>
      </c>
      <c r="B2710">
        <v>3049</v>
      </c>
      <c r="C2710">
        <v>40</v>
      </c>
      <c r="D2710">
        <v>0</v>
      </c>
      <c r="E2710">
        <v>40</v>
      </c>
      <c r="F2710">
        <v>0</v>
      </c>
      <c r="G2710">
        <v>40</v>
      </c>
      <c r="H2710">
        <v>0</v>
      </c>
    </row>
    <row r="2711" spans="1:8" x14ac:dyDescent="0.3">
      <c r="A2711">
        <v>11</v>
      </c>
      <c r="B2711">
        <v>3049</v>
      </c>
      <c r="C2711">
        <v>2</v>
      </c>
      <c r="D2711">
        <v>0</v>
      </c>
      <c r="E2711">
        <v>2</v>
      </c>
      <c r="F2711">
        <v>0</v>
      </c>
      <c r="G2711">
        <v>2</v>
      </c>
      <c r="H2711">
        <v>0</v>
      </c>
    </row>
    <row r="2712" spans="1:8" x14ac:dyDescent="0.3">
      <c r="A2712">
        <v>12</v>
      </c>
      <c r="B2712">
        <v>3049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</row>
    <row r="2713" spans="1:8" x14ac:dyDescent="0.3">
      <c r="A2713">
        <v>13</v>
      </c>
      <c r="B2713">
        <v>3049</v>
      </c>
      <c r="C2713">
        <v>16</v>
      </c>
      <c r="D2713">
        <v>0</v>
      </c>
      <c r="E2713">
        <v>16</v>
      </c>
      <c r="F2713">
        <v>0</v>
      </c>
      <c r="G2713">
        <v>15</v>
      </c>
      <c r="H2713">
        <v>1</v>
      </c>
    </row>
    <row r="2714" spans="1:8" x14ac:dyDescent="0.3">
      <c r="A2714">
        <v>14</v>
      </c>
      <c r="B2714">
        <v>3049</v>
      </c>
      <c r="C2714">
        <v>34</v>
      </c>
      <c r="D2714">
        <v>0</v>
      </c>
      <c r="E2714">
        <v>34</v>
      </c>
      <c r="F2714">
        <v>0</v>
      </c>
      <c r="G2714">
        <v>18</v>
      </c>
      <c r="H2714">
        <v>16</v>
      </c>
    </row>
    <row r="2715" spans="1:8" x14ac:dyDescent="0.3">
      <c r="A2715">
        <v>15</v>
      </c>
      <c r="B2715">
        <v>3049</v>
      </c>
      <c r="C2715">
        <v>32</v>
      </c>
      <c r="D2715">
        <v>0</v>
      </c>
      <c r="E2715">
        <v>32</v>
      </c>
      <c r="F2715">
        <v>0</v>
      </c>
      <c r="G2715">
        <v>28</v>
      </c>
      <c r="H2715">
        <v>4</v>
      </c>
    </row>
    <row r="2716" spans="1:8" x14ac:dyDescent="0.3">
      <c r="A2716">
        <v>16</v>
      </c>
      <c r="B2716">
        <v>3049</v>
      </c>
      <c r="C2716">
        <v>13</v>
      </c>
      <c r="D2716">
        <v>1</v>
      </c>
      <c r="E2716">
        <v>12</v>
      </c>
      <c r="F2716">
        <v>0</v>
      </c>
      <c r="G2716">
        <v>11</v>
      </c>
      <c r="H2716">
        <v>2</v>
      </c>
    </row>
    <row r="2717" spans="1:8" x14ac:dyDescent="0.3">
      <c r="A2717">
        <v>17</v>
      </c>
      <c r="B2717">
        <v>3049</v>
      </c>
      <c r="C2717">
        <v>5</v>
      </c>
      <c r="D2717">
        <v>0</v>
      </c>
      <c r="E2717">
        <v>5</v>
      </c>
      <c r="F2717">
        <v>0</v>
      </c>
      <c r="G2717">
        <v>5</v>
      </c>
      <c r="H2717">
        <v>0</v>
      </c>
    </row>
    <row r="2718" spans="1:8" x14ac:dyDescent="0.3">
      <c r="A2718">
        <v>18</v>
      </c>
      <c r="B2718">
        <v>3049</v>
      </c>
      <c r="C2718">
        <v>22</v>
      </c>
      <c r="D2718">
        <v>1</v>
      </c>
      <c r="E2718">
        <v>21</v>
      </c>
      <c r="F2718">
        <v>0</v>
      </c>
      <c r="G2718">
        <v>15</v>
      </c>
      <c r="H2718">
        <v>7</v>
      </c>
    </row>
    <row r="2719" spans="1:8" x14ac:dyDescent="0.3">
      <c r="A2719">
        <v>19</v>
      </c>
      <c r="B2719">
        <v>3049</v>
      </c>
      <c r="C2719">
        <v>9</v>
      </c>
      <c r="D2719">
        <v>0</v>
      </c>
      <c r="E2719">
        <v>9</v>
      </c>
      <c r="F2719">
        <v>3</v>
      </c>
      <c r="G2719">
        <v>6</v>
      </c>
      <c r="H2719">
        <v>0</v>
      </c>
    </row>
    <row r="2720" spans="1:8" x14ac:dyDescent="0.3">
      <c r="A2720">
        <v>20</v>
      </c>
      <c r="B2720">
        <v>3049</v>
      </c>
      <c r="C2720">
        <v>4</v>
      </c>
      <c r="D2720">
        <v>0</v>
      </c>
      <c r="E2720">
        <v>4</v>
      </c>
      <c r="F2720">
        <v>0</v>
      </c>
      <c r="G2720">
        <v>4</v>
      </c>
      <c r="H2720">
        <v>0</v>
      </c>
    </row>
    <row r="2721" spans="1:8" x14ac:dyDescent="0.3">
      <c r="A2721">
        <v>21</v>
      </c>
      <c r="B2721">
        <v>3049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</row>
    <row r="2722" spans="1:8" x14ac:dyDescent="0.3">
      <c r="A2722">
        <v>22</v>
      </c>
      <c r="B2722">
        <v>3049</v>
      </c>
      <c r="C2722">
        <v>18</v>
      </c>
      <c r="D2722">
        <v>1</v>
      </c>
      <c r="E2722">
        <v>17</v>
      </c>
      <c r="F2722">
        <v>0</v>
      </c>
      <c r="G2722">
        <v>18</v>
      </c>
      <c r="H2722">
        <v>0</v>
      </c>
    </row>
    <row r="2723" spans="1:8" x14ac:dyDescent="0.3">
      <c r="A2723">
        <v>23</v>
      </c>
      <c r="B2723">
        <v>3049</v>
      </c>
      <c r="C2723">
        <v>10</v>
      </c>
      <c r="D2723">
        <v>0</v>
      </c>
      <c r="E2723">
        <v>10</v>
      </c>
      <c r="F2723">
        <v>0</v>
      </c>
      <c r="G2723">
        <v>10</v>
      </c>
      <c r="H2723">
        <v>0</v>
      </c>
    </row>
    <row r="2724" spans="1:8" x14ac:dyDescent="0.3">
      <c r="A2724">
        <v>24</v>
      </c>
      <c r="B2724">
        <v>3049</v>
      </c>
      <c r="C2724">
        <v>19</v>
      </c>
      <c r="D2724">
        <v>0</v>
      </c>
      <c r="E2724">
        <v>19</v>
      </c>
      <c r="F2724">
        <v>0</v>
      </c>
      <c r="G2724">
        <v>13</v>
      </c>
      <c r="H2724">
        <v>6</v>
      </c>
    </row>
    <row r="2725" spans="1:8" x14ac:dyDescent="0.3">
      <c r="A2725">
        <v>25</v>
      </c>
      <c r="B2725">
        <v>3049</v>
      </c>
      <c r="C2725">
        <v>1</v>
      </c>
      <c r="D2725">
        <v>0</v>
      </c>
      <c r="E2725">
        <v>1</v>
      </c>
      <c r="F2725">
        <v>0</v>
      </c>
      <c r="G2725">
        <v>1</v>
      </c>
      <c r="H2725">
        <v>0</v>
      </c>
    </row>
    <row r="2726" spans="1:8" x14ac:dyDescent="0.3">
      <c r="A2726">
        <v>26</v>
      </c>
      <c r="B2726">
        <v>3049</v>
      </c>
      <c r="C2726">
        <v>10</v>
      </c>
      <c r="D2726">
        <v>1</v>
      </c>
      <c r="E2726">
        <v>9</v>
      </c>
      <c r="F2726">
        <v>0</v>
      </c>
      <c r="G2726">
        <v>4</v>
      </c>
      <c r="H2726">
        <v>6</v>
      </c>
    </row>
    <row r="2727" spans="1:8" x14ac:dyDescent="0.3">
      <c r="A2727">
        <v>2</v>
      </c>
      <c r="B2727">
        <v>3050</v>
      </c>
      <c r="C2727">
        <v>5</v>
      </c>
      <c r="D2727">
        <v>1</v>
      </c>
      <c r="E2727">
        <v>4</v>
      </c>
      <c r="F2727">
        <v>0</v>
      </c>
      <c r="G2727">
        <v>4</v>
      </c>
      <c r="H2727">
        <v>1</v>
      </c>
    </row>
    <row r="2728" spans="1:8" x14ac:dyDescent="0.3">
      <c r="A2728">
        <v>3</v>
      </c>
      <c r="B2728">
        <v>3050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</row>
    <row r="2729" spans="1:8" x14ac:dyDescent="0.3">
      <c r="A2729">
        <v>4</v>
      </c>
      <c r="B2729">
        <v>3050</v>
      </c>
      <c r="C2729">
        <v>4</v>
      </c>
      <c r="D2729">
        <v>0</v>
      </c>
      <c r="E2729">
        <v>4</v>
      </c>
      <c r="F2729">
        <v>0</v>
      </c>
      <c r="G2729">
        <v>1</v>
      </c>
      <c r="H2729">
        <v>3</v>
      </c>
    </row>
    <row r="2730" spans="1:8" x14ac:dyDescent="0.3">
      <c r="A2730">
        <v>5</v>
      </c>
      <c r="B2730">
        <v>3050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</row>
    <row r="2731" spans="1:8" x14ac:dyDescent="0.3">
      <c r="A2731">
        <v>6</v>
      </c>
      <c r="B2731">
        <v>3050</v>
      </c>
      <c r="C2731">
        <v>7</v>
      </c>
      <c r="D2731">
        <v>0</v>
      </c>
      <c r="E2731">
        <v>7</v>
      </c>
      <c r="F2731">
        <v>0</v>
      </c>
      <c r="G2731">
        <v>3</v>
      </c>
      <c r="H2731">
        <v>4</v>
      </c>
    </row>
    <row r="2732" spans="1:8" x14ac:dyDescent="0.3">
      <c r="A2732">
        <v>7</v>
      </c>
      <c r="B2732">
        <v>3050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</row>
    <row r="2733" spans="1:8" x14ac:dyDescent="0.3">
      <c r="A2733">
        <v>8</v>
      </c>
      <c r="B2733">
        <v>3050</v>
      </c>
      <c r="C2733">
        <v>1</v>
      </c>
      <c r="D2733">
        <v>0</v>
      </c>
      <c r="E2733">
        <v>1</v>
      </c>
      <c r="F2733">
        <v>0</v>
      </c>
      <c r="G2733">
        <v>1</v>
      </c>
      <c r="H2733">
        <v>0</v>
      </c>
    </row>
    <row r="2734" spans="1:8" x14ac:dyDescent="0.3">
      <c r="A2734">
        <v>9</v>
      </c>
      <c r="B2734">
        <v>3050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</row>
    <row r="2735" spans="1:8" x14ac:dyDescent="0.3">
      <c r="A2735">
        <v>10</v>
      </c>
      <c r="B2735">
        <v>3050</v>
      </c>
      <c r="C2735">
        <v>4</v>
      </c>
      <c r="D2735">
        <v>0</v>
      </c>
      <c r="E2735">
        <v>4</v>
      </c>
      <c r="F2735">
        <v>0</v>
      </c>
      <c r="G2735">
        <v>4</v>
      </c>
      <c r="H2735">
        <v>0</v>
      </c>
    </row>
    <row r="2736" spans="1:8" x14ac:dyDescent="0.3">
      <c r="A2736">
        <v>11</v>
      </c>
      <c r="B2736">
        <v>3050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</row>
    <row r="2737" spans="1:8" x14ac:dyDescent="0.3">
      <c r="A2737">
        <v>12</v>
      </c>
      <c r="B2737">
        <v>3050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</row>
    <row r="2738" spans="1:8" x14ac:dyDescent="0.3">
      <c r="A2738">
        <v>13</v>
      </c>
      <c r="B2738">
        <v>3050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</row>
    <row r="2739" spans="1:8" x14ac:dyDescent="0.3">
      <c r="A2739">
        <v>14</v>
      </c>
      <c r="B2739">
        <v>3050</v>
      </c>
      <c r="C2739">
        <v>2</v>
      </c>
      <c r="D2739">
        <v>0</v>
      </c>
      <c r="E2739">
        <v>2</v>
      </c>
      <c r="F2739">
        <v>0</v>
      </c>
      <c r="G2739">
        <v>1</v>
      </c>
      <c r="H2739">
        <v>1</v>
      </c>
    </row>
    <row r="2740" spans="1:8" x14ac:dyDescent="0.3">
      <c r="A2740">
        <v>15</v>
      </c>
      <c r="B2740">
        <v>3050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</row>
    <row r="2741" spans="1:8" x14ac:dyDescent="0.3">
      <c r="A2741">
        <v>16</v>
      </c>
      <c r="B2741">
        <v>3050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</row>
    <row r="2742" spans="1:8" x14ac:dyDescent="0.3">
      <c r="A2742">
        <v>17</v>
      </c>
      <c r="B2742">
        <v>3050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</row>
    <row r="2743" spans="1:8" x14ac:dyDescent="0.3">
      <c r="A2743">
        <v>18</v>
      </c>
      <c r="B2743">
        <v>3050</v>
      </c>
      <c r="C2743">
        <v>1</v>
      </c>
      <c r="D2743">
        <v>0</v>
      </c>
      <c r="E2743">
        <v>1</v>
      </c>
      <c r="F2743">
        <v>0</v>
      </c>
      <c r="G2743">
        <v>1</v>
      </c>
      <c r="H2743">
        <v>0</v>
      </c>
    </row>
    <row r="2744" spans="1:8" x14ac:dyDescent="0.3">
      <c r="A2744">
        <v>19</v>
      </c>
      <c r="B2744">
        <v>3050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</row>
    <row r="2745" spans="1:8" x14ac:dyDescent="0.3">
      <c r="A2745">
        <v>20</v>
      </c>
      <c r="B2745">
        <v>3050</v>
      </c>
      <c r="C2745">
        <v>1</v>
      </c>
      <c r="D2745">
        <v>0</v>
      </c>
      <c r="E2745">
        <v>1</v>
      </c>
      <c r="F2745">
        <v>0</v>
      </c>
      <c r="G2745">
        <v>1</v>
      </c>
      <c r="H2745">
        <v>0</v>
      </c>
    </row>
    <row r="2746" spans="1:8" x14ac:dyDescent="0.3">
      <c r="A2746">
        <v>21</v>
      </c>
      <c r="B2746">
        <v>3050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</row>
    <row r="2747" spans="1:8" x14ac:dyDescent="0.3">
      <c r="A2747">
        <v>22</v>
      </c>
      <c r="B2747">
        <v>3050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</row>
    <row r="2748" spans="1:8" x14ac:dyDescent="0.3">
      <c r="A2748">
        <v>23</v>
      </c>
      <c r="B2748">
        <v>3050</v>
      </c>
      <c r="C2748">
        <v>2</v>
      </c>
      <c r="D2748">
        <v>0</v>
      </c>
      <c r="E2748">
        <v>2</v>
      </c>
      <c r="F2748">
        <v>0</v>
      </c>
      <c r="G2748">
        <v>2</v>
      </c>
      <c r="H2748">
        <v>0</v>
      </c>
    </row>
    <row r="2749" spans="1:8" x14ac:dyDescent="0.3">
      <c r="A2749">
        <v>24</v>
      </c>
      <c r="B2749">
        <v>3050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</row>
    <row r="2750" spans="1:8" x14ac:dyDescent="0.3">
      <c r="A2750">
        <v>25</v>
      </c>
      <c r="B2750">
        <v>3050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</row>
    <row r="2751" spans="1:8" x14ac:dyDescent="0.3">
      <c r="A2751">
        <v>26</v>
      </c>
      <c r="B2751">
        <v>3050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</row>
    <row r="2752" spans="1:8" x14ac:dyDescent="0.3">
      <c r="A2752">
        <v>2</v>
      </c>
      <c r="B2752">
        <v>3051</v>
      </c>
      <c r="C2752">
        <v>394</v>
      </c>
      <c r="D2752">
        <v>17</v>
      </c>
      <c r="E2752">
        <v>377</v>
      </c>
      <c r="F2752">
        <v>5</v>
      </c>
      <c r="G2752">
        <v>366</v>
      </c>
      <c r="H2752">
        <v>23</v>
      </c>
    </row>
    <row r="2753" spans="1:8" x14ac:dyDescent="0.3">
      <c r="A2753">
        <v>3</v>
      </c>
      <c r="B2753">
        <v>3051</v>
      </c>
      <c r="C2753">
        <v>264</v>
      </c>
      <c r="D2753">
        <v>19</v>
      </c>
      <c r="E2753">
        <v>245</v>
      </c>
      <c r="F2753">
        <v>8</v>
      </c>
      <c r="G2753">
        <v>208</v>
      </c>
      <c r="H2753">
        <v>48</v>
      </c>
    </row>
    <row r="2754" spans="1:8" x14ac:dyDescent="0.3">
      <c r="A2754">
        <v>4</v>
      </c>
      <c r="B2754">
        <v>3051</v>
      </c>
      <c r="C2754">
        <v>511</v>
      </c>
      <c r="D2754">
        <v>7</v>
      </c>
      <c r="E2754">
        <v>504</v>
      </c>
      <c r="F2754">
        <v>2</v>
      </c>
      <c r="G2754">
        <v>287</v>
      </c>
      <c r="H2754">
        <v>222</v>
      </c>
    </row>
    <row r="2755" spans="1:8" x14ac:dyDescent="0.3">
      <c r="A2755">
        <v>5</v>
      </c>
      <c r="B2755">
        <v>3051</v>
      </c>
      <c r="C2755">
        <v>12</v>
      </c>
      <c r="D2755">
        <v>0</v>
      </c>
      <c r="E2755">
        <v>12</v>
      </c>
      <c r="F2755">
        <v>2</v>
      </c>
      <c r="G2755">
        <v>8</v>
      </c>
      <c r="H2755">
        <v>2</v>
      </c>
    </row>
    <row r="2756" spans="1:8" x14ac:dyDescent="0.3">
      <c r="A2756">
        <v>6</v>
      </c>
      <c r="B2756">
        <v>3051</v>
      </c>
      <c r="C2756">
        <v>479</v>
      </c>
      <c r="D2756">
        <v>17</v>
      </c>
      <c r="E2756">
        <v>462</v>
      </c>
      <c r="F2756">
        <v>3</v>
      </c>
      <c r="G2756">
        <v>385</v>
      </c>
      <c r="H2756">
        <v>91</v>
      </c>
    </row>
    <row r="2757" spans="1:8" x14ac:dyDescent="0.3">
      <c r="A2757">
        <v>7</v>
      </c>
      <c r="B2757">
        <v>3051</v>
      </c>
      <c r="C2757">
        <v>192</v>
      </c>
      <c r="D2757">
        <v>2</v>
      </c>
      <c r="E2757">
        <v>190</v>
      </c>
      <c r="F2757">
        <v>7</v>
      </c>
      <c r="G2757">
        <v>183</v>
      </c>
      <c r="H2757">
        <v>2</v>
      </c>
    </row>
    <row r="2758" spans="1:8" x14ac:dyDescent="0.3">
      <c r="A2758">
        <v>8</v>
      </c>
      <c r="B2758">
        <v>3051</v>
      </c>
      <c r="C2758">
        <v>61</v>
      </c>
      <c r="D2758">
        <v>1</v>
      </c>
      <c r="E2758">
        <v>60</v>
      </c>
      <c r="F2758">
        <v>1</v>
      </c>
      <c r="G2758">
        <v>60</v>
      </c>
      <c r="H2758">
        <v>0</v>
      </c>
    </row>
    <row r="2759" spans="1:8" x14ac:dyDescent="0.3">
      <c r="A2759">
        <v>9</v>
      </c>
      <c r="B2759">
        <v>3051</v>
      </c>
      <c r="C2759">
        <v>373</v>
      </c>
      <c r="D2759">
        <v>16</v>
      </c>
      <c r="E2759">
        <v>357</v>
      </c>
      <c r="F2759">
        <v>3</v>
      </c>
      <c r="G2759">
        <v>356</v>
      </c>
      <c r="H2759">
        <v>14</v>
      </c>
    </row>
    <row r="2760" spans="1:8" x14ac:dyDescent="0.3">
      <c r="A2760">
        <v>10</v>
      </c>
      <c r="B2760">
        <v>3051</v>
      </c>
      <c r="C2760">
        <v>645</v>
      </c>
      <c r="D2760">
        <v>32</v>
      </c>
      <c r="E2760">
        <v>613</v>
      </c>
      <c r="F2760">
        <v>3</v>
      </c>
      <c r="G2760">
        <v>633</v>
      </c>
      <c r="H2760">
        <v>9</v>
      </c>
    </row>
    <row r="2761" spans="1:8" x14ac:dyDescent="0.3">
      <c r="A2761">
        <v>11</v>
      </c>
      <c r="B2761">
        <v>3051</v>
      </c>
      <c r="C2761">
        <v>251</v>
      </c>
      <c r="D2761">
        <v>7</v>
      </c>
      <c r="E2761">
        <v>244</v>
      </c>
      <c r="F2761">
        <v>2</v>
      </c>
      <c r="G2761">
        <v>205</v>
      </c>
      <c r="H2761">
        <v>44</v>
      </c>
    </row>
    <row r="2762" spans="1:8" x14ac:dyDescent="0.3">
      <c r="A2762">
        <v>12</v>
      </c>
      <c r="B2762">
        <v>3051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</row>
    <row r="2763" spans="1:8" x14ac:dyDescent="0.3">
      <c r="A2763">
        <v>13</v>
      </c>
      <c r="B2763">
        <v>3051</v>
      </c>
      <c r="C2763">
        <v>692</v>
      </c>
      <c r="D2763">
        <v>53</v>
      </c>
      <c r="E2763">
        <v>639</v>
      </c>
      <c r="F2763">
        <v>10</v>
      </c>
      <c r="G2763">
        <v>640</v>
      </c>
      <c r="H2763">
        <v>42</v>
      </c>
    </row>
    <row r="2764" spans="1:8" x14ac:dyDescent="0.3">
      <c r="A2764">
        <v>14</v>
      </c>
      <c r="B2764">
        <v>3051</v>
      </c>
      <c r="C2764">
        <v>285</v>
      </c>
      <c r="D2764">
        <v>4</v>
      </c>
      <c r="E2764">
        <v>281</v>
      </c>
      <c r="F2764">
        <v>3</v>
      </c>
      <c r="G2764">
        <v>224</v>
      </c>
      <c r="H2764">
        <v>58</v>
      </c>
    </row>
    <row r="2765" spans="1:8" x14ac:dyDescent="0.3">
      <c r="A2765">
        <v>15</v>
      </c>
      <c r="B2765">
        <v>3051</v>
      </c>
      <c r="C2765">
        <v>398</v>
      </c>
      <c r="D2765">
        <v>11</v>
      </c>
      <c r="E2765">
        <v>387</v>
      </c>
      <c r="F2765">
        <v>5</v>
      </c>
      <c r="G2765">
        <v>305</v>
      </c>
      <c r="H2765">
        <v>88</v>
      </c>
    </row>
    <row r="2766" spans="1:8" x14ac:dyDescent="0.3">
      <c r="A2766">
        <v>16</v>
      </c>
      <c r="B2766">
        <v>3051</v>
      </c>
      <c r="C2766">
        <v>220</v>
      </c>
      <c r="D2766">
        <v>11</v>
      </c>
      <c r="E2766">
        <v>209</v>
      </c>
      <c r="F2766">
        <v>1</v>
      </c>
      <c r="G2766">
        <v>133</v>
      </c>
      <c r="H2766">
        <v>86</v>
      </c>
    </row>
    <row r="2767" spans="1:8" x14ac:dyDescent="0.3">
      <c r="A2767">
        <v>17</v>
      </c>
      <c r="B2767">
        <v>3051</v>
      </c>
      <c r="C2767">
        <v>356</v>
      </c>
      <c r="D2767">
        <v>23</v>
      </c>
      <c r="E2767">
        <v>333</v>
      </c>
      <c r="F2767">
        <v>2</v>
      </c>
      <c r="G2767">
        <v>290</v>
      </c>
      <c r="H2767">
        <v>64</v>
      </c>
    </row>
    <row r="2768" spans="1:8" x14ac:dyDescent="0.3">
      <c r="A2768">
        <v>18</v>
      </c>
      <c r="B2768">
        <v>3051</v>
      </c>
      <c r="C2768">
        <v>292</v>
      </c>
      <c r="D2768">
        <v>3</v>
      </c>
      <c r="E2768">
        <v>289</v>
      </c>
      <c r="F2768">
        <v>2</v>
      </c>
      <c r="G2768">
        <v>204</v>
      </c>
      <c r="H2768">
        <v>86</v>
      </c>
    </row>
    <row r="2769" spans="1:8" x14ac:dyDescent="0.3">
      <c r="A2769">
        <v>19</v>
      </c>
      <c r="B2769">
        <v>3051</v>
      </c>
      <c r="C2769">
        <v>177</v>
      </c>
      <c r="D2769">
        <v>22</v>
      </c>
      <c r="E2769">
        <v>155</v>
      </c>
      <c r="F2769">
        <v>21</v>
      </c>
      <c r="G2769">
        <v>144</v>
      </c>
      <c r="H2769">
        <v>12</v>
      </c>
    </row>
    <row r="2770" spans="1:8" x14ac:dyDescent="0.3">
      <c r="A2770">
        <v>20</v>
      </c>
      <c r="B2770">
        <v>3051</v>
      </c>
      <c r="C2770">
        <v>177</v>
      </c>
      <c r="D2770">
        <v>2</v>
      </c>
      <c r="E2770">
        <v>175</v>
      </c>
      <c r="F2770">
        <v>0</v>
      </c>
      <c r="G2770">
        <v>130</v>
      </c>
      <c r="H2770">
        <v>47</v>
      </c>
    </row>
    <row r="2771" spans="1:8" x14ac:dyDescent="0.3">
      <c r="A2771">
        <v>21</v>
      </c>
      <c r="B2771">
        <v>3051</v>
      </c>
      <c r="C2771">
        <v>6</v>
      </c>
      <c r="D2771">
        <v>0</v>
      </c>
      <c r="E2771">
        <v>6</v>
      </c>
      <c r="F2771">
        <v>0</v>
      </c>
      <c r="G2771">
        <v>2</v>
      </c>
      <c r="H2771">
        <v>4</v>
      </c>
    </row>
    <row r="2772" spans="1:8" x14ac:dyDescent="0.3">
      <c r="A2772">
        <v>22</v>
      </c>
      <c r="B2772">
        <v>3051</v>
      </c>
      <c r="C2772">
        <v>548</v>
      </c>
      <c r="D2772">
        <v>17</v>
      </c>
      <c r="E2772">
        <v>531</v>
      </c>
      <c r="F2772">
        <v>4</v>
      </c>
      <c r="G2772">
        <v>520</v>
      </c>
      <c r="H2772">
        <v>24</v>
      </c>
    </row>
    <row r="2773" spans="1:8" x14ac:dyDescent="0.3">
      <c r="A2773">
        <v>23</v>
      </c>
      <c r="B2773">
        <v>3051</v>
      </c>
      <c r="C2773">
        <v>273</v>
      </c>
      <c r="D2773">
        <v>8</v>
      </c>
      <c r="E2773">
        <v>265</v>
      </c>
      <c r="F2773">
        <v>3</v>
      </c>
      <c r="G2773">
        <v>234</v>
      </c>
      <c r="H2773">
        <v>36</v>
      </c>
    </row>
    <row r="2774" spans="1:8" x14ac:dyDescent="0.3">
      <c r="A2774">
        <v>24</v>
      </c>
      <c r="B2774">
        <v>3051</v>
      </c>
      <c r="C2774">
        <v>343</v>
      </c>
      <c r="D2774">
        <v>28</v>
      </c>
      <c r="E2774">
        <v>315</v>
      </c>
      <c r="F2774">
        <v>1</v>
      </c>
      <c r="G2774">
        <v>298</v>
      </c>
      <c r="H2774">
        <v>44</v>
      </c>
    </row>
    <row r="2775" spans="1:8" x14ac:dyDescent="0.3">
      <c r="A2775">
        <v>25</v>
      </c>
      <c r="B2775">
        <v>3051</v>
      </c>
      <c r="C2775">
        <v>216</v>
      </c>
      <c r="D2775">
        <v>16</v>
      </c>
      <c r="E2775">
        <v>200</v>
      </c>
      <c r="F2775">
        <v>2</v>
      </c>
      <c r="G2775">
        <v>183</v>
      </c>
      <c r="H2775">
        <v>31</v>
      </c>
    </row>
    <row r="2776" spans="1:8" x14ac:dyDescent="0.3">
      <c r="A2776">
        <v>26</v>
      </c>
      <c r="B2776">
        <v>3051</v>
      </c>
      <c r="C2776">
        <v>759</v>
      </c>
      <c r="D2776">
        <v>43</v>
      </c>
      <c r="E2776">
        <v>716</v>
      </c>
      <c r="F2776">
        <v>1</v>
      </c>
      <c r="G2776">
        <v>496</v>
      </c>
      <c r="H2776">
        <v>262</v>
      </c>
    </row>
    <row r="2777" spans="1:8" x14ac:dyDescent="0.3">
      <c r="A2777">
        <v>2</v>
      </c>
      <c r="B2777">
        <v>3052</v>
      </c>
      <c r="C2777">
        <v>1</v>
      </c>
      <c r="D2777">
        <v>0</v>
      </c>
      <c r="E2777">
        <v>1</v>
      </c>
      <c r="F2777">
        <v>0</v>
      </c>
      <c r="G2777">
        <v>1</v>
      </c>
      <c r="H2777">
        <v>0</v>
      </c>
    </row>
    <row r="2778" spans="1:8" x14ac:dyDescent="0.3">
      <c r="A2778">
        <v>3</v>
      </c>
      <c r="B2778">
        <v>3052</v>
      </c>
      <c r="C2778">
        <v>2</v>
      </c>
      <c r="D2778">
        <v>1</v>
      </c>
      <c r="E2778">
        <v>1</v>
      </c>
      <c r="F2778">
        <v>1</v>
      </c>
      <c r="G2778">
        <v>1</v>
      </c>
      <c r="H2778">
        <v>0</v>
      </c>
    </row>
    <row r="2779" spans="1:8" x14ac:dyDescent="0.3">
      <c r="A2779">
        <v>4</v>
      </c>
      <c r="B2779">
        <v>3052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</row>
    <row r="2780" spans="1:8" x14ac:dyDescent="0.3">
      <c r="A2780">
        <v>5</v>
      </c>
      <c r="B2780">
        <v>3052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</row>
    <row r="2781" spans="1:8" x14ac:dyDescent="0.3">
      <c r="A2781">
        <v>6</v>
      </c>
      <c r="B2781">
        <v>3052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</row>
    <row r="2782" spans="1:8" x14ac:dyDescent="0.3">
      <c r="A2782">
        <v>7</v>
      </c>
      <c r="B2782">
        <v>3052</v>
      </c>
      <c r="C2782">
        <v>2</v>
      </c>
      <c r="D2782">
        <v>0</v>
      </c>
      <c r="E2782">
        <v>2</v>
      </c>
      <c r="F2782">
        <v>1</v>
      </c>
      <c r="G2782">
        <v>1</v>
      </c>
      <c r="H2782">
        <v>0</v>
      </c>
    </row>
    <row r="2783" spans="1:8" x14ac:dyDescent="0.3">
      <c r="A2783">
        <v>8</v>
      </c>
      <c r="B2783">
        <v>3052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</row>
    <row r="2784" spans="1:8" x14ac:dyDescent="0.3">
      <c r="A2784">
        <v>9</v>
      </c>
      <c r="B2784">
        <v>3052</v>
      </c>
      <c r="C2784">
        <v>5</v>
      </c>
      <c r="D2784">
        <v>0</v>
      </c>
      <c r="E2784">
        <v>5</v>
      </c>
      <c r="F2784">
        <v>0</v>
      </c>
      <c r="G2784">
        <v>5</v>
      </c>
      <c r="H2784">
        <v>0</v>
      </c>
    </row>
    <row r="2785" spans="1:8" x14ac:dyDescent="0.3">
      <c r="A2785">
        <v>10</v>
      </c>
      <c r="B2785">
        <v>3052</v>
      </c>
      <c r="C2785">
        <v>3</v>
      </c>
      <c r="D2785">
        <v>0</v>
      </c>
      <c r="E2785">
        <v>3</v>
      </c>
      <c r="F2785">
        <v>0</v>
      </c>
      <c r="G2785">
        <v>3</v>
      </c>
      <c r="H2785">
        <v>0</v>
      </c>
    </row>
    <row r="2786" spans="1:8" x14ac:dyDescent="0.3">
      <c r="A2786">
        <v>11</v>
      </c>
      <c r="B2786">
        <v>3052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</row>
    <row r="2787" spans="1:8" x14ac:dyDescent="0.3">
      <c r="A2787">
        <v>12</v>
      </c>
      <c r="B2787">
        <v>3052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</row>
    <row r="2788" spans="1:8" x14ac:dyDescent="0.3">
      <c r="A2788">
        <v>13</v>
      </c>
      <c r="B2788">
        <v>3052</v>
      </c>
      <c r="C2788">
        <v>2</v>
      </c>
      <c r="D2788">
        <v>0</v>
      </c>
      <c r="E2788">
        <v>2</v>
      </c>
      <c r="F2788">
        <v>1</v>
      </c>
      <c r="G2788">
        <v>1</v>
      </c>
      <c r="H2788">
        <v>0</v>
      </c>
    </row>
    <row r="2789" spans="1:8" x14ac:dyDescent="0.3">
      <c r="A2789">
        <v>14</v>
      </c>
      <c r="B2789">
        <v>3052</v>
      </c>
      <c r="C2789">
        <v>4</v>
      </c>
      <c r="D2789">
        <v>0</v>
      </c>
      <c r="E2789">
        <v>4</v>
      </c>
      <c r="F2789">
        <v>2</v>
      </c>
      <c r="G2789">
        <v>2</v>
      </c>
      <c r="H2789">
        <v>0</v>
      </c>
    </row>
    <row r="2790" spans="1:8" x14ac:dyDescent="0.3">
      <c r="A2790">
        <v>15</v>
      </c>
      <c r="B2790">
        <v>3052</v>
      </c>
      <c r="C2790">
        <v>12</v>
      </c>
      <c r="D2790">
        <v>0</v>
      </c>
      <c r="E2790">
        <v>12</v>
      </c>
      <c r="F2790">
        <v>0</v>
      </c>
      <c r="G2790">
        <v>2</v>
      </c>
      <c r="H2790">
        <v>10</v>
      </c>
    </row>
    <row r="2791" spans="1:8" x14ac:dyDescent="0.3">
      <c r="A2791">
        <v>16</v>
      </c>
      <c r="B2791">
        <v>3052</v>
      </c>
      <c r="C2791">
        <v>1</v>
      </c>
      <c r="D2791">
        <v>0</v>
      </c>
      <c r="E2791">
        <v>1</v>
      </c>
      <c r="F2791">
        <v>0</v>
      </c>
      <c r="G2791">
        <v>1</v>
      </c>
      <c r="H2791">
        <v>0</v>
      </c>
    </row>
    <row r="2792" spans="1:8" x14ac:dyDescent="0.3">
      <c r="A2792">
        <v>17</v>
      </c>
      <c r="B2792">
        <v>3052</v>
      </c>
      <c r="C2792">
        <v>3</v>
      </c>
      <c r="D2792">
        <v>1</v>
      </c>
      <c r="E2792">
        <v>2</v>
      </c>
      <c r="F2792">
        <v>0</v>
      </c>
      <c r="G2792">
        <v>3</v>
      </c>
      <c r="H2792">
        <v>0</v>
      </c>
    </row>
    <row r="2793" spans="1:8" x14ac:dyDescent="0.3">
      <c r="A2793">
        <v>18</v>
      </c>
      <c r="B2793">
        <v>3052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</row>
    <row r="2794" spans="1:8" x14ac:dyDescent="0.3">
      <c r="A2794">
        <v>19</v>
      </c>
      <c r="B2794">
        <v>3052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</row>
    <row r="2795" spans="1:8" x14ac:dyDescent="0.3">
      <c r="A2795">
        <v>20</v>
      </c>
      <c r="B2795">
        <v>3052</v>
      </c>
      <c r="C2795">
        <v>1</v>
      </c>
      <c r="D2795">
        <v>0</v>
      </c>
      <c r="E2795">
        <v>1</v>
      </c>
      <c r="F2795">
        <v>0</v>
      </c>
      <c r="G2795">
        <v>1</v>
      </c>
      <c r="H2795">
        <v>0</v>
      </c>
    </row>
    <row r="2796" spans="1:8" x14ac:dyDescent="0.3">
      <c r="A2796">
        <v>21</v>
      </c>
      <c r="B2796">
        <v>3052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</row>
    <row r="2797" spans="1:8" x14ac:dyDescent="0.3">
      <c r="A2797">
        <v>22</v>
      </c>
      <c r="B2797">
        <v>3052</v>
      </c>
      <c r="C2797">
        <v>1</v>
      </c>
      <c r="D2797">
        <v>0</v>
      </c>
      <c r="E2797">
        <v>1</v>
      </c>
      <c r="F2797">
        <v>0</v>
      </c>
      <c r="G2797">
        <v>1</v>
      </c>
      <c r="H2797">
        <v>0</v>
      </c>
    </row>
    <row r="2798" spans="1:8" x14ac:dyDescent="0.3">
      <c r="A2798">
        <v>23</v>
      </c>
      <c r="B2798">
        <v>3052</v>
      </c>
      <c r="C2798">
        <v>1</v>
      </c>
      <c r="D2798">
        <v>0</v>
      </c>
      <c r="E2798">
        <v>1</v>
      </c>
      <c r="F2798">
        <v>0</v>
      </c>
      <c r="G2798">
        <v>1</v>
      </c>
      <c r="H2798">
        <v>0</v>
      </c>
    </row>
    <row r="2799" spans="1:8" x14ac:dyDescent="0.3">
      <c r="A2799">
        <v>24</v>
      </c>
      <c r="B2799">
        <v>3052</v>
      </c>
      <c r="C2799">
        <v>1</v>
      </c>
      <c r="D2799">
        <v>0</v>
      </c>
      <c r="E2799">
        <v>1</v>
      </c>
      <c r="F2799">
        <v>0</v>
      </c>
      <c r="G2799">
        <v>1</v>
      </c>
      <c r="H2799">
        <v>0</v>
      </c>
    </row>
    <row r="2800" spans="1:8" x14ac:dyDescent="0.3">
      <c r="A2800">
        <v>25</v>
      </c>
      <c r="B2800">
        <v>3052</v>
      </c>
      <c r="C2800">
        <v>1</v>
      </c>
      <c r="D2800">
        <v>1</v>
      </c>
      <c r="E2800">
        <v>0</v>
      </c>
      <c r="F2800">
        <v>0</v>
      </c>
      <c r="G2800">
        <v>1</v>
      </c>
      <c r="H2800">
        <v>0</v>
      </c>
    </row>
    <row r="2801" spans="1:8" x14ac:dyDescent="0.3">
      <c r="A2801">
        <v>26</v>
      </c>
      <c r="B2801">
        <v>3052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</row>
    <row r="2802" spans="1:8" x14ac:dyDescent="0.3">
      <c r="A2802">
        <v>2</v>
      </c>
      <c r="B2802">
        <v>3053</v>
      </c>
      <c r="C2802">
        <v>17</v>
      </c>
      <c r="D2802">
        <v>0</v>
      </c>
      <c r="E2802">
        <v>17</v>
      </c>
      <c r="F2802">
        <v>0</v>
      </c>
      <c r="G2802">
        <v>16</v>
      </c>
      <c r="H2802">
        <v>1</v>
      </c>
    </row>
    <row r="2803" spans="1:8" x14ac:dyDescent="0.3">
      <c r="A2803">
        <v>3</v>
      </c>
      <c r="B2803">
        <v>3053</v>
      </c>
      <c r="C2803">
        <v>23</v>
      </c>
      <c r="D2803">
        <v>1</v>
      </c>
      <c r="E2803">
        <v>22</v>
      </c>
      <c r="F2803">
        <v>2</v>
      </c>
      <c r="G2803">
        <v>20</v>
      </c>
      <c r="H2803">
        <v>1</v>
      </c>
    </row>
    <row r="2804" spans="1:8" x14ac:dyDescent="0.3">
      <c r="A2804">
        <v>4</v>
      </c>
      <c r="B2804">
        <v>3053</v>
      </c>
      <c r="C2804">
        <v>51</v>
      </c>
      <c r="D2804">
        <v>1</v>
      </c>
      <c r="E2804">
        <v>50</v>
      </c>
      <c r="F2804">
        <v>0</v>
      </c>
      <c r="G2804">
        <v>41</v>
      </c>
      <c r="H2804">
        <v>10</v>
      </c>
    </row>
    <row r="2805" spans="1:8" x14ac:dyDescent="0.3">
      <c r="A2805">
        <v>5</v>
      </c>
      <c r="B2805">
        <v>3053</v>
      </c>
      <c r="C2805">
        <v>1</v>
      </c>
      <c r="D2805">
        <v>0</v>
      </c>
      <c r="E2805">
        <v>1</v>
      </c>
      <c r="F2805">
        <v>0</v>
      </c>
      <c r="G2805">
        <v>0</v>
      </c>
      <c r="H2805">
        <v>1</v>
      </c>
    </row>
    <row r="2806" spans="1:8" x14ac:dyDescent="0.3">
      <c r="A2806">
        <v>6</v>
      </c>
      <c r="B2806">
        <v>3053</v>
      </c>
      <c r="C2806">
        <v>14</v>
      </c>
      <c r="D2806">
        <v>0</v>
      </c>
      <c r="E2806">
        <v>14</v>
      </c>
      <c r="F2806">
        <v>0</v>
      </c>
      <c r="G2806">
        <v>13</v>
      </c>
      <c r="H2806">
        <v>1</v>
      </c>
    </row>
    <row r="2807" spans="1:8" x14ac:dyDescent="0.3">
      <c r="A2807">
        <v>7</v>
      </c>
      <c r="B2807">
        <v>3053</v>
      </c>
      <c r="C2807">
        <v>5</v>
      </c>
      <c r="D2807">
        <v>0</v>
      </c>
      <c r="E2807">
        <v>5</v>
      </c>
      <c r="F2807">
        <v>0</v>
      </c>
      <c r="G2807">
        <v>5</v>
      </c>
      <c r="H2807">
        <v>0</v>
      </c>
    </row>
    <row r="2808" spans="1:8" x14ac:dyDescent="0.3">
      <c r="A2808">
        <v>8</v>
      </c>
      <c r="B2808">
        <v>3053</v>
      </c>
      <c r="C2808">
        <v>1</v>
      </c>
      <c r="D2808">
        <v>0</v>
      </c>
      <c r="E2808">
        <v>1</v>
      </c>
      <c r="F2808">
        <v>0</v>
      </c>
      <c r="G2808">
        <v>1</v>
      </c>
      <c r="H2808">
        <v>0</v>
      </c>
    </row>
    <row r="2809" spans="1:8" x14ac:dyDescent="0.3">
      <c r="A2809">
        <v>9</v>
      </c>
      <c r="B2809">
        <v>3053</v>
      </c>
      <c r="C2809">
        <v>17</v>
      </c>
      <c r="D2809">
        <v>0</v>
      </c>
      <c r="E2809">
        <v>17</v>
      </c>
      <c r="F2809">
        <v>0</v>
      </c>
      <c r="G2809">
        <v>17</v>
      </c>
      <c r="H2809">
        <v>0</v>
      </c>
    </row>
    <row r="2810" spans="1:8" x14ac:dyDescent="0.3">
      <c r="A2810">
        <v>10</v>
      </c>
      <c r="B2810">
        <v>3053</v>
      </c>
      <c r="C2810">
        <v>27</v>
      </c>
      <c r="D2810">
        <v>0</v>
      </c>
      <c r="E2810">
        <v>27</v>
      </c>
      <c r="F2810">
        <v>1</v>
      </c>
      <c r="G2810">
        <v>26</v>
      </c>
      <c r="H2810">
        <v>0</v>
      </c>
    </row>
    <row r="2811" spans="1:8" x14ac:dyDescent="0.3">
      <c r="A2811">
        <v>11</v>
      </c>
      <c r="B2811">
        <v>3053</v>
      </c>
      <c r="C2811">
        <v>6</v>
      </c>
      <c r="D2811">
        <v>0</v>
      </c>
      <c r="E2811">
        <v>6</v>
      </c>
      <c r="F2811">
        <v>0</v>
      </c>
      <c r="G2811">
        <v>5</v>
      </c>
      <c r="H2811">
        <v>1</v>
      </c>
    </row>
    <row r="2812" spans="1:8" x14ac:dyDescent="0.3">
      <c r="A2812">
        <v>12</v>
      </c>
      <c r="B2812">
        <v>3053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</row>
    <row r="2813" spans="1:8" x14ac:dyDescent="0.3">
      <c r="A2813">
        <v>13</v>
      </c>
      <c r="B2813">
        <v>3053</v>
      </c>
      <c r="C2813">
        <v>38</v>
      </c>
      <c r="D2813">
        <v>3</v>
      </c>
      <c r="E2813">
        <v>35</v>
      </c>
      <c r="F2813">
        <v>3</v>
      </c>
      <c r="G2813">
        <v>35</v>
      </c>
      <c r="H2813">
        <v>0</v>
      </c>
    </row>
    <row r="2814" spans="1:8" x14ac:dyDescent="0.3">
      <c r="A2814">
        <v>14</v>
      </c>
      <c r="B2814">
        <v>3053</v>
      </c>
      <c r="C2814">
        <v>12</v>
      </c>
      <c r="D2814">
        <v>0</v>
      </c>
      <c r="E2814">
        <v>12</v>
      </c>
      <c r="F2814">
        <v>0</v>
      </c>
      <c r="G2814">
        <v>9</v>
      </c>
      <c r="H2814">
        <v>3</v>
      </c>
    </row>
    <row r="2815" spans="1:8" x14ac:dyDescent="0.3">
      <c r="A2815">
        <v>15</v>
      </c>
      <c r="B2815">
        <v>3053</v>
      </c>
      <c r="C2815">
        <v>16</v>
      </c>
      <c r="D2815">
        <v>0</v>
      </c>
      <c r="E2815">
        <v>16</v>
      </c>
      <c r="F2815">
        <v>1</v>
      </c>
      <c r="G2815">
        <v>15</v>
      </c>
      <c r="H2815">
        <v>0</v>
      </c>
    </row>
    <row r="2816" spans="1:8" x14ac:dyDescent="0.3">
      <c r="A2816">
        <v>16</v>
      </c>
      <c r="B2816">
        <v>3053</v>
      </c>
      <c r="C2816">
        <v>14</v>
      </c>
      <c r="D2816">
        <v>0</v>
      </c>
      <c r="E2816">
        <v>14</v>
      </c>
      <c r="F2816">
        <v>1</v>
      </c>
      <c r="G2816">
        <v>12</v>
      </c>
      <c r="H2816">
        <v>1</v>
      </c>
    </row>
    <row r="2817" spans="1:8" x14ac:dyDescent="0.3">
      <c r="A2817">
        <v>17</v>
      </c>
      <c r="B2817">
        <v>3053</v>
      </c>
      <c r="C2817">
        <v>22</v>
      </c>
      <c r="D2817">
        <v>2</v>
      </c>
      <c r="E2817">
        <v>20</v>
      </c>
      <c r="F2817">
        <v>0</v>
      </c>
      <c r="G2817">
        <v>16</v>
      </c>
      <c r="H2817">
        <v>6</v>
      </c>
    </row>
    <row r="2818" spans="1:8" x14ac:dyDescent="0.3">
      <c r="A2818">
        <v>18</v>
      </c>
      <c r="B2818">
        <v>3053</v>
      </c>
      <c r="C2818">
        <v>7</v>
      </c>
      <c r="D2818">
        <v>1</v>
      </c>
      <c r="E2818">
        <v>6</v>
      </c>
      <c r="F2818">
        <v>0</v>
      </c>
      <c r="G2818">
        <v>7</v>
      </c>
      <c r="H2818">
        <v>0</v>
      </c>
    </row>
    <row r="2819" spans="1:8" x14ac:dyDescent="0.3">
      <c r="A2819">
        <v>19</v>
      </c>
      <c r="B2819">
        <v>3053</v>
      </c>
      <c r="C2819">
        <v>6</v>
      </c>
      <c r="D2819">
        <v>0</v>
      </c>
      <c r="E2819">
        <v>6</v>
      </c>
      <c r="F2819">
        <v>2</v>
      </c>
      <c r="G2819">
        <v>4</v>
      </c>
      <c r="H2819">
        <v>0</v>
      </c>
    </row>
    <row r="2820" spans="1:8" x14ac:dyDescent="0.3">
      <c r="A2820">
        <v>20</v>
      </c>
      <c r="B2820">
        <v>3053</v>
      </c>
      <c r="C2820">
        <v>11</v>
      </c>
      <c r="D2820">
        <v>0</v>
      </c>
      <c r="E2820">
        <v>11</v>
      </c>
      <c r="F2820">
        <v>0</v>
      </c>
      <c r="G2820">
        <v>3</v>
      </c>
      <c r="H2820">
        <v>8</v>
      </c>
    </row>
    <row r="2821" spans="1:8" x14ac:dyDescent="0.3">
      <c r="A2821">
        <v>21</v>
      </c>
      <c r="B2821">
        <v>3053</v>
      </c>
      <c r="C2821">
        <v>1</v>
      </c>
      <c r="D2821">
        <v>0</v>
      </c>
      <c r="E2821">
        <v>1</v>
      </c>
      <c r="F2821">
        <v>0</v>
      </c>
      <c r="G2821">
        <v>0</v>
      </c>
      <c r="H2821">
        <v>1</v>
      </c>
    </row>
    <row r="2822" spans="1:8" x14ac:dyDescent="0.3">
      <c r="A2822">
        <v>22</v>
      </c>
      <c r="B2822">
        <v>3053</v>
      </c>
      <c r="C2822">
        <v>27</v>
      </c>
      <c r="D2822">
        <v>2</v>
      </c>
      <c r="E2822">
        <v>25</v>
      </c>
      <c r="F2822">
        <v>0</v>
      </c>
      <c r="G2822">
        <v>27</v>
      </c>
      <c r="H2822">
        <v>0</v>
      </c>
    </row>
    <row r="2823" spans="1:8" x14ac:dyDescent="0.3">
      <c r="A2823">
        <v>23</v>
      </c>
      <c r="B2823">
        <v>3053</v>
      </c>
      <c r="C2823">
        <v>9</v>
      </c>
      <c r="D2823">
        <v>0</v>
      </c>
      <c r="E2823">
        <v>9</v>
      </c>
      <c r="F2823">
        <v>0</v>
      </c>
      <c r="G2823">
        <v>9</v>
      </c>
      <c r="H2823">
        <v>0</v>
      </c>
    </row>
    <row r="2824" spans="1:8" x14ac:dyDescent="0.3">
      <c r="A2824">
        <v>24</v>
      </c>
      <c r="B2824">
        <v>3053</v>
      </c>
      <c r="C2824">
        <v>6</v>
      </c>
      <c r="D2824">
        <v>2</v>
      </c>
      <c r="E2824">
        <v>4</v>
      </c>
      <c r="F2824">
        <v>0</v>
      </c>
      <c r="G2824">
        <v>6</v>
      </c>
      <c r="H2824">
        <v>0</v>
      </c>
    </row>
    <row r="2825" spans="1:8" x14ac:dyDescent="0.3">
      <c r="A2825">
        <v>25</v>
      </c>
      <c r="B2825">
        <v>3053</v>
      </c>
      <c r="C2825">
        <v>17</v>
      </c>
      <c r="D2825">
        <v>1</v>
      </c>
      <c r="E2825">
        <v>16</v>
      </c>
      <c r="F2825">
        <v>1</v>
      </c>
      <c r="G2825">
        <v>7</v>
      </c>
      <c r="H2825">
        <v>9</v>
      </c>
    </row>
    <row r="2826" spans="1:8" x14ac:dyDescent="0.3">
      <c r="A2826">
        <v>26</v>
      </c>
      <c r="B2826">
        <v>3053</v>
      </c>
      <c r="C2826">
        <v>32</v>
      </c>
      <c r="D2826">
        <v>5</v>
      </c>
      <c r="E2826">
        <v>27</v>
      </c>
      <c r="F2826">
        <v>1</v>
      </c>
      <c r="G2826">
        <v>28</v>
      </c>
      <c r="H2826">
        <v>3</v>
      </c>
    </row>
    <row r="2827" spans="1:8" x14ac:dyDescent="0.3">
      <c r="A2827">
        <v>2</v>
      </c>
      <c r="B2827">
        <v>3054</v>
      </c>
      <c r="C2827">
        <v>153</v>
      </c>
      <c r="D2827">
        <v>6</v>
      </c>
      <c r="E2827">
        <v>147</v>
      </c>
      <c r="F2827">
        <v>3</v>
      </c>
      <c r="G2827">
        <v>147</v>
      </c>
      <c r="H2827">
        <v>3</v>
      </c>
    </row>
    <row r="2828" spans="1:8" x14ac:dyDescent="0.3">
      <c r="A2828">
        <v>3</v>
      </c>
      <c r="B2828">
        <v>3054</v>
      </c>
      <c r="C2828">
        <v>128</v>
      </c>
      <c r="D2828">
        <v>6</v>
      </c>
      <c r="E2828">
        <v>122</v>
      </c>
      <c r="F2828">
        <v>1</v>
      </c>
      <c r="G2828">
        <v>99</v>
      </c>
      <c r="H2828">
        <v>28</v>
      </c>
    </row>
    <row r="2829" spans="1:8" x14ac:dyDescent="0.3">
      <c r="A2829">
        <v>4</v>
      </c>
      <c r="B2829">
        <v>3054</v>
      </c>
      <c r="C2829">
        <v>219</v>
      </c>
      <c r="D2829">
        <v>4</v>
      </c>
      <c r="E2829">
        <v>215</v>
      </c>
      <c r="F2829">
        <v>1</v>
      </c>
      <c r="G2829">
        <v>110</v>
      </c>
      <c r="H2829">
        <v>108</v>
      </c>
    </row>
    <row r="2830" spans="1:8" x14ac:dyDescent="0.3">
      <c r="A2830">
        <v>5</v>
      </c>
      <c r="B2830">
        <v>3054</v>
      </c>
      <c r="C2830">
        <v>2</v>
      </c>
      <c r="D2830">
        <v>0</v>
      </c>
      <c r="E2830">
        <v>2</v>
      </c>
      <c r="F2830">
        <v>1</v>
      </c>
      <c r="G2830">
        <v>1</v>
      </c>
      <c r="H2830">
        <v>0</v>
      </c>
    </row>
    <row r="2831" spans="1:8" x14ac:dyDescent="0.3">
      <c r="A2831">
        <v>6</v>
      </c>
      <c r="B2831">
        <v>3054</v>
      </c>
      <c r="C2831">
        <v>137</v>
      </c>
      <c r="D2831">
        <v>6</v>
      </c>
      <c r="E2831">
        <v>131</v>
      </c>
      <c r="F2831">
        <v>1</v>
      </c>
      <c r="G2831">
        <v>106</v>
      </c>
      <c r="H2831">
        <v>30</v>
      </c>
    </row>
    <row r="2832" spans="1:8" x14ac:dyDescent="0.3">
      <c r="A2832">
        <v>7</v>
      </c>
      <c r="B2832">
        <v>3054</v>
      </c>
      <c r="C2832">
        <v>77</v>
      </c>
      <c r="D2832">
        <v>1</v>
      </c>
      <c r="E2832">
        <v>76</v>
      </c>
      <c r="F2832">
        <v>2</v>
      </c>
      <c r="G2832">
        <v>74</v>
      </c>
      <c r="H2832">
        <v>1</v>
      </c>
    </row>
    <row r="2833" spans="1:8" x14ac:dyDescent="0.3">
      <c r="A2833">
        <v>8</v>
      </c>
      <c r="B2833">
        <v>3054</v>
      </c>
      <c r="C2833">
        <v>27</v>
      </c>
      <c r="D2833">
        <v>0</v>
      </c>
      <c r="E2833">
        <v>27</v>
      </c>
      <c r="F2833">
        <v>1</v>
      </c>
      <c r="G2833">
        <v>26</v>
      </c>
      <c r="H2833">
        <v>0</v>
      </c>
    </row>
    <row r="2834" spans="1:8" x14ac:dyDescent="0.3">
      <c r="A2834">
        <v>9</v>
      </c>
      <c r="B2834">
        <v>3054</v>
      </c>
      <c r="C2834">
        <v>97</v>
      </c>
      <c r="D2834">
        <v>4</v>
      </c>
      <c r="E2834">
        <v>93</v>
      </c>
      <c r="F2834">
        <v>1</v>
      </c>
      <c r="G2834">
        <v>95</v>
      </c>
      <c r="H2834">
        <v>1</v>
      </c>
    </row>
    <row r="2835" spans="1:8" x14ac:dyDescent="0.3">
      <c r="A2835">
        <v>10</v>
      </c>
      <c r="B2835">
        <v>3054</v>
      </c>
      <c r="C2835">
        <v>246</v>
      </c>
      <c r="D2835">
        <v>8</v>
      </c>
      <c r="E2835">
        <v>238</v>
      </c>
      <c r="F2835">
        <v>2</v>
      </c>
      <c r="G2835">
        <v>242</v>
      </c>
      <c r="H2835">
        <v>2</v>
      </c>
    </row>
    <row r="2836" spans="1:8" x14ac:dyDescent="0.3">
      <c r="A2836">
        <v>11</v>
      </c>
      <c r="B2836">
        <v>3054</v>
      </c>
      <c r="C2836">
        <v>109</v>
      </c>
      <c r="D2836">
        <v>6</v>
      </c>
      <c r="E2836">
        <v>103</v>
      </c>
      <c r="F2836">
        <v>1</v>
      </c>
      <c r="G2836">
        <v>90</v>
      </c>
      <c r="H2836">
        <v>18</v>
      </c>
    </row>
    <row r="2837" spans="1:8" x14ac:dyDescent="0.3">
      <c r="A2837">
        <v>12</v>
      </c>
      <c r="B2837">
        <v>3054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</row>
    <row r="2838" spans="1:8" x14ac:dyDescent="0.3">
      <c r="A2838">
        <v>13</v>
      </c>
      <c r="B2838">
        <v>3054</v>
      </c>
      <c r="C2838">
        <v>327</v>
      </c>
      <c r="D2838">
        <v>28</v>
      </c>
      <c r="E2838">
        <v>299</v>
      </c>
      <c r="F2838">
        <v>3</v>
      </c>
      <c r="G2838">
        <v>306</v>
      </c>
      <c r="H2838">
        <v>18</v>
      </c>
    </row>
    <row r="2839" spans="1:8" x14ac:dyDescent="0.3">
      <c r="A2839">
        <v>14</v>
      </c>
      <c r="B2839">
        <v>3054</v>
      </c>
      <c r="C2839">
        <v>139</v>
      </c>
      <c r="D2839">
        <v>2</v>
      </c>
      <c r="E2839">
        <v>137</v>
      </c>
      <c r="F2839">
        <v>0</v>
      </c>
      <c r="G2839">
        <v>103</v>
      </c>
      <c r="H2839">
        <v>36</v>
      </c>
    </row>
    <row r="2840" spans="1:8" x14ac:dyDescent="0.3">
      <c r="A2840">
        <v>15</v>
      </c>
      <c r="B2840">
        <v>3054</v>
      </c>
      <c r="C2840">
        <v>155</v>
      </c>
      <c r="D2840">
        <v>5</v>
      </c>
      <c r="E2840">
        <v>150</v>
      </c>
      <c r="F2840">
        <v>3</v>
      </c>
      <c r="G2840">
        <v>131</v>
      </c>
      <c r="H2840">
        <v>21</v>
      </c>
    </row>
    <row r="2841" spans="1:8" x14ac:dyDescent="0.3">
      <c r="A2841">
        <v>16</v>
      </c>
      <c r="B2841">
        <v>3054</v>
      </c>
      <c r="C2841">
        <v>104</v>
      </c>
      <c r="D2841">
        <v>3</v>
      </c>
      <c r="E2841">
        <v>101</v>
      </c>
      <c r="F2841">
        <v>0</v>
      </c>
      <c r="G2841">
        <v>63</v>
      </c>
      <c r="H2841">
        <v>41</v>
      </c>
    </row>
    <row r="2842" spans="1:8" x14ac:dyDescent="0.3">
      <c r="A2842">
        <v>17</v>
      </c>
      <c r="B2842">
        <v>3054</v>
      </c>
      <c r="C2842">
        <v>161</v>
      </c>
      <c r="D2842">
        <v>11</v>
      </c>
      <c r="E2842">
        <v>150</v>
      </c>
      <c r="F2842">
        <v>0</v>
      </c>
      <c r="G2842">
        <v>136</v>
      </c>
      <c r="H2842">
        <v>25</v>
      </c>
    </row>
    <row r="2843" spans="1:8" x14ac:dyDescent="0.3">
      <c r="A2843">
        <v>18</v>
      </c>
      <c r="B2843">
        <v>3054</v>
      </c>
      <c r="C2843">
        <v>73</v>
      </c>
      <c r="D2843">
        <v>1</v>
      </c>
      <c r="E2843">
        <v>72</v>
      </c>
      <c r="F2843">
        <v>2</v>
      </c>
      <c r="G2843">
        <v>53</v>
      </c>
      <c r="H2843">
        <v>18</v>
      </c>
    </row>
    <row r="2844" spans="1:8" x14ac:dyDescent="0.3">
      <c r="A2844">
        <v>19</v>
      </c>
      <c r="B2844">
        <v>3054</v>
      </c>
      <c r="C2844">
        <v>74</v>
      </c>
      <c r="D2844">
        <v>10</v>
      </c>
      <c r="E2844">
        <v>64</v>
      </c>
      <c r="F2844">
        <v>6</v>
      </c>
      <c r="G2844">
        <v>61</v>
      </c>
      <c r="H2844">
        <v>7</v>
      </c>
    </row>
    <row r="2845" spans="1:8" x14ac:dyDescent="0.3">
      <c r="A2845">
        <v>20</v>
      </c>
      <c r="B2845">
        <v>3054</v>
      </c>
      <c r="C2845">
        <v>54</v>
      </c>
      <c r="D2845">
        <v>0</v>
      </c>
      <c r="E2845">
        <v>54</v>
      </c>
      <c r="F2845">
        <v>0</v>
      </c>
      <c r="G2845">
        <v>38</v>
      </c>
      <c r="H2845">
        <v>16</v>
      </c>
    </row>
    <row r="2846" spans="1:8" x14ac:dyDescent="0.3">
      <c r="A2846">
        <v>21</v>
      </c>
      <c r="B2846">
        <v>3054</v>
      </c>
      <c r="C2846">
        <v>1</v>
      </c>
      <c r="D2846">
        <v>0</v>
      </c>
      <c r="E2846">
        <v>1</v>
      </c>
      <c r="F2846">
        <v>0</v>
      </c>
      <c r="G2846">
        <v>0</v>
      </c>
      <c r="H2846">
        <v>1</v>
      </c>
    </row>
    <row r="2847" spans="1:8" x14ac:dyDescent="0.3">
      <c r="A2847">
        <v>22</v>
      </c>
      <c r="B2847">
        <v>3054</v>
      </c>
      <c r="C2847">
        <v>247</v>
      </c>
      <c r="D2847">
        <v>8</v>
      </c>
      <c r="E2847">
        <v>239</v>
      </c>
      <c r="F2847">
        <v>3</v>
      </c>
      <c r="G2847">
        <v>239</v>
      </c>
      <c r="H2847">
        <v>5</v>
      </c>
    </row>
    <row r="2848" spans="1:8" x14ac:dyDescent="0.3">
      <c r="A2848">
        <v>23</v>
      </c>
      <c r="B2848">
        <v>3054</v>
      </c>
      <c r="C2848">
        <v>158</v>
      </c>
      <c r="D2848">
        <v>6</v>
      </c>
      <c r="E2848">
        <v>152</v>
      </c>
      <c r="F2848">
        <v>1</v>
      </c>
      <c r="G2848">
        <v>137</v>
      </c>
      <c r="H2848">
        <v>20</v>
      </c>
    </row>
    <row r="2849" spans="1:8" x14ac:dyDescent="0.3">
      <c r="A2849">
        <v>24</v>
      </c>
      <c r="B2849">
        <v>3054</v>
      </c>
      <c r="C2849">
        <v>71</v>
      </c>
      <c r="D2849">
        <v>10</v>
      </c>
      <c r="E2849">
        <v>61</v>
      </c>
      <c r="F2849">
        <v>0</v>
      </c>
      <c r="G2849">
        <v>69</v>
      </c>
      <c r="H2849">
        <v>2</v>
      </c>
    </row>
    <row r="2850" spans="1:8" x14ac:dyDescent="0.3">
      <c r="A2850">
        <v>25</v>
      </c>
      <c r="B2850">
        <v>3054</v>
      </c>
      <c r="C2850">
        <v>155</v>
      </c>
      <c r="D2850">
        <v>13</v>
      </c>
      <c r="E2850">
        <v>142</v>
      </c>
      <c r="F2850">
        <v>1</v>
      </c>
      <c r="G2850">
        <v>134</v>
      </c>
      <c r="H2850">
        <v>20</v>
      </c>
    </row>
    <row r="2851" spans="1:8" x14ac:dyDescent="0.3">
      <c r="A2851">
        <v>26</v>
      </c>
      <c r="B2851">
        <v>3054</v>
      </c>
      <c r="C2851">
        <v>334</v>
      </c>
      <c r="D2851">
        <v>24</v>
      </c>
      <c r="E2851">
        <v>310</v>
      </c>
      <c r="F2851">
        <v>0</v>
      </c>
      <c r="G2851">
        <v>259</v>
      </c>
      <c r="H2851">
        <v>75</v>
      </c>
    </row>
    <row r="2852" spans="1:8" x14ac:dyDescent="0.3">
      <c r="A2852">
        <v>2</v>
      </c>
      <c r="B2852">
        <v>3055</v>
      </c>
      <c r="C2852">
        <v>201</v>
      </c>
      <c r="D2852">
        <v>9</v>
      </c>
      <c r="E2852">
        <v>192</v>
      </c>
      <c r="F2852">
        <v>2</v>
      </c>
      <c r="G2852">
        <v>183</v>
      </c>
      <c r="H2852">
        <v>16</v>
      </c>
    </row>
    <row r="2853" spans="1:8" x14ac:dyDescent="0.3">
      <c r="A2853">
        <v>3</v>
      </c>
      <c r="B2853">
        <v>3055</v>
      </c>
      <c r="C2853">
        <v>100</v>
      </c>
      <c r="D2853">
        <v>11</v>
      </c>
      <c r="E2853">
        <v>89</v>
      </c>
      <c r="F2853">
        <v>4</v>
      </c>
      <c r="G2853">
        <v>79</v>
      </c>
      <c r="H2853">
        <v>17</v>
      </c>
    </row>
    <row r="2854" spans="1:8" x14ac:dyDescent="0.3">
      <c r="A2854">
        <v>4</v>
      </c>
      <c r="B2854">
        <v>3055</v>
      </c>
      <c r="C2854">
        <v>225</v>
      </c>
      <c r="D2854">
        <v>2</v>
      </c>
      <c r="E2854">
        <v>223</v>
      </c>
      <c r="F2854">
        <v>1</v>
      </c>
      <c r="G2854">
        <v>125</v>
      </c>
      <c r="H2854">
        <v>99</v>
      </c>
    </row>
    <row r="2855" spans="1:8" x14ac:dyDescent="0.3">
      <c r="A2855">
        <v>5</v>
      </c>
      <c r="B2855">
        <v>3055</v>
      </c>
      <c r="C2855">
        <v>6</v>
      </c>
      <c r="D2855">
        <v>0</v>
      </c>
      <c r="E2855">
        <v>6</v>
      </c>
      <c r="F2855">
        <v>0</v>
      </c>
      <c r="G2855">
        <v>6</v>
      </c>
      <c r="H2855">
        <v>0</v>
      </c>
    </row>
    <row r="2856" spans="1:8" x14ac:dyDescent="0.3">
      <c r="A2856">
        <v>6</v>
      </c>
      <c r="B2856">
        <v>3055</v>
      </c>
      <c r="C2856">
        <v>311</v>
      </c>
      <c r="D2856">
        <v>10</v>
      </c>
      <c r="E2856">
        <v>301</v>
      </c>
      <c r="F2856">
        <v>2</v>
      </c>
      <c r="G2856">
        <v>258</v>
      </c>
      <c r="H2856">
        <v>51</v>
      </c>
    </row>
    <row r="2857" spans="1:8" x14ac:dyDescent="0.3">
      <c r="A2857">
        <v>7</v>
      </c>
      <c r="B2857">
        <v>3055</v>
      </c>
      <c r="C2857">
        <v>104</v>
      </c>
      <c r="D2857">
        <v>1</v>
      </c>
      <c r="E2857">
        <v>103</v>
      </c>
      <c r="F2857">
        <v>4</v>
      </c>
      <c r="G2857">
        <v>99</v>
      </c>
      <c r="H2857">
        <v>1</v>
      </c>
    </row>
    <row r="2858" spans="1:8" x14ac:dyDescent="0.3">
      <c r="A2858">
        <v>8</v>
      </c>
      <c r="B2858">
        <v>3055</v>
      </c>
      <c r="C2858">
        <v>32</v>
      </c>
      <c r="D2858">
        <v>1</v>
      </c>
      <c r="E2858">
        <v>31</v>
      </c>
      <c r="F2858">
        <v>0</v>
      </c>
      <c r="G2858">
        <v>32</v>
      </c>
      <c r="H2858">
        <v>0</v>
      </c>
    </row>
    <row r="2859" spans="1:8" x14ac:dyDescent="0.3">
      <c r="A2859">
        <v>9</v>
      </c>
      <c r="B2859">
        <v>3055</v>
      </c>
      <c r="C2859">
        <v>234</v>
      </c>
      <c r="D2859">
        <v>12</v>
      </c>
      <c r="E2859">
        <v>222</v>
      </c>
      <c r="F2859">
        <v>2</v>
      </c>
      <c r="G2859">
        <v>219</v>
      </c>
      <c r="H2859">
        <v>13</v>
      </c>
    </row>
    <row r="2860" spans="1:8" x14ac:dyDescent="0.3">
      <c r="A2860">
        <v>10</v>
      </c>
      <c r="B2860">
        <v>3055</v>
      </c>
      <c r="C2860">
        <v>343</v>
      </c>
      <c r="D2860">
        <v>21</v>
      </c>
      <c r="E2860">
        <v>322</v>
      </c>
      <c r="F2860">
        <v>0</v>
      </c>
      <c r="G2860">
        <v>338</v>
      </c>
      <c r="H2860">
        <v>5</v>
      </c>
    </row>
    <row r="2861" spans="1:8" x14ac:dyDescent="0.3">
      <c r="A2861">
        <v>11</v>
      </c>
      <c r="B2861">
        <v>3055</v>
      </c>
      <c r="C2861">
        <v>120</v>
      </c>
      <c r="D2861">
        <v>1</v>
      </c>
      <c r="E2861">
        <v>119</v>
      </c>
      <c r="F2861">
        <v>1</v>
      </c>
      <c r="G2861">
        <v>97</v>
      </c>
      <c r="H2861">
        <v>22</v>
      </c>
    </row>
    <row r="2862" spans="1:8" x14ac:dyDescent="0.3">
      <c r="A2862">
        <v>12</v>
      </c>
      <c r="B2862">
        <v>3055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</row>
    <row r="2863" spans="1:8" x14ac:dyDescent="0.3">
      <c r="A2863">
        <v>13</v>
      </c>
      <c r="B2863">
        <v>3055</v>
      </c>
      <c r="C2863">
        <v>311</v>
      </c>
      <c r="D2863">
        <v>18</v>
      </c>
      <c r="E2863">
        <v>293</v>
      </c>
      <c r="F2863">
        <v>3</v>
      </c>
      <c r="G2863">
        <v>284</v>
      </c>
      <c r="H2863">
        <v>24</v>
      </c>
    </row>
    <row r="2864" spans="1:8" x14ac:dyDescent="0.3">
      <c r="A2864">
        <v>14</v>
      </c>
      <c r="B2864">
        <v>3055</v>
      </c>
      <c r="C2864">
        <v>116</v>
      </c>
      <c r="D2864">
        <v>2</v>
      </c>
      <c r="E2864">
        <v>114</v>
      </c>
      <c r="F2864">
        <v>1</v>
      </c>
      <c r="G2864">
        <v>99</v>
      </c>
      <c r="H2864">
        <v>16</v>
      </c>
    </row>
    <row r="2865" spans="1:8" x14ac:dyDescent="0.3">
      <c r="A2865">
        <v>15</v>
      </c>
      <c r="B2865">
        <v>3055</v>
      </c>
      <c r="C2865">
        <v>189</v>
      </c>
      <c r="D2865">
        <v>6</v>
      </c>
      <c r="E2865">
        <v>183</v>
      </c>
      <c r="F2865">
        <v>1</v>
      </c>
      <c r="G2865">
        <v>142</v>
      </c>
      <c r="H2865">
        <v>46</v>
      </c>
    </row>
    <row r="2866" spans="1:8" x14ac:dyDescent="0.3">
      <c r="A2866">
        <v>16</v>
      </c>
      <c r="B2866">
        <v>3055</v>
      </c>
      <c r="C2866">
        <v>99</v>
      </c>
      <c r="D2866">
        <v>8</v>
      </c>
      <c r="E2866">
        <v>91</v>
      </c>
      <c r="F2866">
        <v>0</v>
      </c>
      <c r="G2866">
        <v>57</v>
      </c>
      <c r="H2866">
        <v>42</v>
      </c>
    </row>
    <row r="2867" spans="1:8" x14ac:dyDescent="0.3">
      <c r="A2867">
        <v>17</v>
      </c>
      <c r="B2867">
        <v>3055</v>
      </c>
      <c r="C2867">
        <v>162</v>
      </c>
      <c r="D2867">
        <v>9</v>
      </c>
      <c r="E2867">
        <v>153</v>
      </c>
      <c r="F2867">
        <v>2</v>
      </c>
      <c r="G2867">
        <v>128</v>
      </c>
      <c r="H2867">
        <v>32</v>
      </c>
    </row>
    <row r="2868" spans="1:8" x14ac:dyDescent="0.3">
      <c r="A2868">
        <v>18</v>
      </c>
      <c r="B2868">
        <v>3055</v>
      </c>
      <c r="C2868">
        <v>205</v>
      </c>
      <c r="D2868">
        <v>1</v>
      </c>
      <c r="E2868">
        <v>204</v>
      </c>
      <c r="F2868">
        <v>0</v>
      </c>
      <c r="G2868">
        <v>139</v>
      </c>
      <c r="H2868">
        <v>66</v>
      </c>
    </row>
    <row r="2869" spans="1:8" x14ac:dyDescent="0.3">
      <c r="A2869">
        <v>19</v>
      </c>
      <c r="B2869">
        <v>3055</v>
      </c>
      <c r="C2869">
        <v>93</v>
      </c>
      <c r="D2869">
        <v>12</v>
      </c>
      <c r="E2869">
        <v>81</v>
      </c>
      <c r="F2869">
        <v>13</v>
      </c>
      <c r="G2869">
        <v>75</v>
      </c>
      <c r="H2869">
        <v>5</v>
      </c>
    </row>
    <row r="2870" spans="1:8" x14ac:dyDescent="0.3">
      <c r="A2870">
        <v>20</v>
      </c>
      <c r="B2870">
        <v>3055</v>
      </c>
      <c r="C2870">
        <v>96</v>
      </c>
      <c r="D2870">
        <v>2</v>
      </c>
      <c r="E2870">
        <v>94</v>
      </c>
      <c r="F2870">
        <v>0</v>
      </c>
      <c r="G2870">
        <v>76</v>
      </c>
      <c r="H2870">
        <v>20</v>
      </c>
    </row>
    <row r="2871" spans="1:8" x14ac:dyDescent="0.3">
      <c r="A2871">
        <v>21</v>
      </c>
      <c r="B2871">
        <v>3055</v>
      </c>
      <c r="C2871">
        <v>4</v>
      </c>
      <c r="D2871">
        <v>0</v>
      </c>
      <c r="E2871">
        <v>4</v>
      </c>
      <c r="F2871">
        <v>0</v>
      </c>
      <c r="G2871">
        <v>2</v>
      </c>
      <c r="H2871">
        <v>2</v>
      </c>
    </row>
    <row r="2872" spans="1:8" x14ac:dyDescent="0.3">
      <c r="A2872">
        <v>22</v>
      </c>
      <c r="B2872">
        <v>3055</v>
      </c>
      <c r="C2872">
        <v>252</v>
      </c>
      <c r="D2872">
        <v>6</v>
      </c>
      <c r="E2872">
        <v>246</v>
      </c>
      <c r="F2872">
        <v>0</v>
      </c>
      <c r="G2872">
        <v>233</v>
      </c>
      <c r="H2872">
        <v>19</v>
      </c>
    </row>
    <row r="2873" spans="1:8" x14ac:dyDescent="0.3">
      <c r="A2873">
        <v>23</v>
      </c>
      <c r="B2873">
        <v>3055</v>
      </c>
      <c r="C2873">
        <v>98</v>
      </c>
      <c r="D2873">
        <v>2</v>
      </c>
      <c r="E2873">
        <v>96</v>
      </c>
      <c r="F2873">
        <v>2</v>
      </c>
      <c r="G2873">
        <v>81</v>
      </c>
      <c r="H2873">
        <v>15</v>
      </c>
    </row>
    <row r="2874" spans="1:8" x14ac:dyDescent="0.3">
      <c r="A2874">
        <v>24</v>
      </c>
      <c r="B2874">
        <v>3055</v>
      </c>
      <c r="C2874">
        <v>246</v>
      </c>
      <c r="D2874">
        <v>16</v>
      </c>
      <c r="E2874">
        <v>230</v>
      </c>
      <c r="F2874">
        <v>1</v>
      </c>
      <c r="G2874">
        <v>209</v>
      </c>
      <c r="H2874">
        <v>36</v>
      </c>
    </row>
    <row r="2875" spans="1:8" x14ac:dyDescent="0.3">
      <c r="A2875">
        <v>25</v>
      </c>
      <c r="B2875">
        <v>3055</v>
      </c>
      <c r="C2875">
        <v>42</v>
      </c>
      <c r="D2875">
        <v>1</v>
      </c>
      <c r="E2875">
        <v>41</v>
      </c>
      <c r="F2875">
        <v>0</v>
      </c>
      <c r="G2875">
        <v>40</v>
      </c>
      <c r="H2875">
        <v>2</v>
      </c>
    </row>
    <row r="2876" spans="1:8" x14ac:dyDescent="0.3">
      <c r="A2876">
        <v>26</v>
      </c>
      <c r="B2876">
        <v>3055</v>
      </c>
      <c r="C2876">
        <v>380</v>
      </c>
      <c r="D2876">
        <v>14</v>
      </c>
      <c r="E2876">
        <v>366</v>
      </c>
      <c r="F2876">
        <v>0</v>
      </c>
      <c r="G2876">
        <v>205</v>
      </c>
      <c r="H2876">
        <v>175</v>
      </c>
    </row>
    <row r="2877" spans="1:8" x14ac:dyDescent="0.3">
      <c r="A2877">
        <v>2</v>
      </c>
      <c r="B2877">
        <v>3056</v>
      </c>
      <c r="C2877">
        <v>22</v>
      </c>
      <c r="D2877">
        <v>2</v>
      </c>
      <c r="E2877">
        <v>20</v>
      </c>
      <c r="F2877">
        <v>0</v>
      </c>
      <c r="G2877">
        <v>19</v>
      </c>
      <c r="H2877">
        <v>3</v>
      </c>
    </row>
    <row r="2878" spans="1:8" x14ac:dyDescent="0.3">
      <c r="A2878">
        <v>3</v>
      </c>
      <c r="B2878">
        <v>3056</v>
      </c>
      <c r="C2878">
        <v>11</v>
      </c>
      <c r="D2878">
        <v>0</v>
      </c>
      <c r="E2878">
        <v>11</v>
      </c>
      <c r="F2878">
        <v>0</v>
      </c>
      <c r="G2878">
        <v>9</v>
      </c>
      <c r="H2878">
        <v>2</v>
      </c>
    </row>
    <row r="2879" spans="1:8" x14ac:dyDescent="0.3">
      <c r="A2879">
        <v>4</v>
      </c>
      <c r="B2879">
        <v>3056</v>
      </c>
      <c r="C2879">
        <v>16</v>
      </c>
      <c r="D2879">
        <v>0</v>
      </c>
      <c r="E2879">
        <v>16</v>
      </c>
      <c r="F2879">
        <v>0</v>
      </c>
      <c r="G2879">
        <v>11</v>
      </c>
      <c r="H2879">
        <v>5</v>
      </c>
    </row>
    <row r="2880" spans="1:8" x14ac:dyDescent="0.3">
      <c r="A2880">
        <v>5</v>
      </c>
      <c r="B2880">
        <v>3056</v>
      </c>
      <c r="C2880">
        <v>3</v>
      </c>
      <c r="D2880">
        <v>0</v>
      </c>
      <c r="E2880">
        <v>3</v>
      </c>
      <c r="F2880">
        <v>1</v>
      </c>
      <c r="G2880">
        <v>1</v>
      </c>
      <c r="H2880">
        <v>1</v>
      </c>
    </row>
    <row r="2881" spans="1:8" x14ac:dyDescent="0.3">
      <c r="A2881">
        <v>6</v>
      </c>
      <c r="B2881">
        <v>3056</v>
      </c>
      <c r="C2881">
        <v>17</v>
      </c>
      <c r="D2881">
        <v>1</v>
      </c>
      <c r="E2881">
        <v>16</v>
      </c>
      <c r="F2881">
        <v>0</v>
      </c>
      <c r="G2881">
        <v>8</v>
      </c>
      <c r="H2881">
        <v>9</v>
      </c>
    </row>
    <row r="2882" spans="1:8" x14ac:dyDescent="0.3">
      <c r="A2882">
        <v>7</v>
      </c>
      <c r="B2882">
        <v>3056</v>
      </c>
      <c r="C2882">
        <v>4</v>
      </c>
      <c r="D2882">
        <v>0</v>
      </c>
      <c r="E2882">
        <v>4</v>
      </c>
      <c r="F2882">
        <v>0</v>
      </c>
      <c r="G2882">
        <v>4</v>
      </c>
      <c r="H2882">
        <v>0</v>
      </c>
    </row>
    <row r="2883" spans="1:8" x14ac:dyDescent="0.3">
      <c r="A2883">
        <v>8</v>
      </c>
      <c r="B2883">
        <v>3056</v>
      </c>
      <c r="C2883">
        <v>1</v>
      </c>
      <c r="D2883">
        <v>0</v>
      </c>
      <c r="E2883">
        <v>1</v>
      </c>
      <c r="F2883">
        <v>0</v>
      </c>
      <c r="G2883">
        <v>1</v>
      </c>
      <c r="H2883">
        <v>0</v>
      </c>
    </row>
    <row r="2884" spans="1:8" x14ac:dyDescent="0.3">
      <c r="A2884">
        <v>9</v>
      </c>
      <c r="B2884">
        <v>3056</v>
      </c>
      <c r="C2884">
        <v>20</v>
      </c>
      <c r="D2884">
        <v>0</v>
      </c>
      <c r="E2884">
        <v>20</v>
      </c>
      <c r="F2884">
        <v>0</v>
      </c>
      <c r="G2884">
        <v>20</v>
      </c>
      <c r="H2884">
        <v>0</v>
      </c>
    </row>
    <row r="2885" spans="1:8" x14ac:dyDescent="0.3">
      <c r="A2885">
        <v>10</v>
      </c>
      <c r="B2885">
        <v>3056</v>
      </c>
      <c r="C2885">
        <v>26</v>
      </c>
      <c r="D2885">
        <v>3</v>
      </c>
      <c r="E2885">
        <v>23</v>
      </c>
      <c r="F2885">
        <v>0</v>
      </c>
      <c r="G2885">
        <v>24</v>
      </c>
      <c r="H2885">
        <v>2</v>
      </c>
    </row>
    <row r="2886" spans="1:8" x14ac:dyDescent="0.3">
      <c r="A2886">
        <v>11</v>
      </c>
      <c r="B2886">
        <v>3056</v>
      </c>
      <c r="C2886">
        <v>16</v>
      </c>
      <c r="D2886">
        <v>0</v>
      </c>
      <c r="E2886">
        <v>16</v>
      </c>
      <c r="F2886">
        <v>0</v>
      </c>
      <c r="G2886">
        <v>13</v>
      </c>
      <c r="H2886">
        <v>3</v>
      </c>
    </row>
    <row r="2887" spans="1:8" x14ac:dyDescent="0.3">
      <c r="A2887">
        <v>12</v>
      </c>
      <c r="B2887">
        <v>3056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</row>
    <row r="2888" spans="1:8" x14ac:dyDescent="0.3">
      <c r="A2888">
        <v>13</v>
      </c>
      <c r="B2888">
        <v>3056</v>
      </c>
      <c r="C2888">
        <v>14</v>
      </c>
      <c r="D2888">
        <v>4</v>
      </c>
      <c r="E2888">
        <v>10</v>
      </c>
      <c r="F2888">
        <v>0</v>
      </c>
      <c r="G2888">
        <v>14</v>
      </c>
      <c r="H2888">
        <v>0</v>
      </c>
    </row>
    <row r="2889" spans="1:8" x14ac:dyDescent="0.3">
      <c r="A2889">
        <v>14</v>
      </c>
      <c r="B2889">
        <v>3056</v>
      </c>
      <c r="C2889">
        <v>14</v>
      </c>
      <c r="D2889">
        <v>0</v>
      </c>
      <c r="E2889">
        <v>14</v>
      </c>
      <c r="F2889">
        <v>0</v>
      </c>
      <c r="G2889">
        <v>11</v>
      </c>
      <c r="H2889">
        <v>3</v>
      </c>
    </row>
    <row r="2890" spans="1:8" x14ac:dyDescent="0.3">
      <c r="A2890">
        <v>15</v>
      </c>
      <c r="B2890">
        <v>3056</v>
      </c>
      <c r="C2890">
        <v>26</v>
      </c>
      <c r="D2890">
        <v>0</v>
      </c>
      <c r="E2890">
        <v>26</v>
      </c>
      <c r="F2890">
        <v>0</v>
      </c>
      <c r="G2890">
        <v>15</v>
      </c>
      <c r="H2890">
        <v>11</v>
      </c>
    </row>
    <row r="2891" spans="1:8" x14ac:dyDescent="0.3">
      <c r="A2891">
        <v>16</v>
      </c>
      <c r="B2891">
        <v>3056</v>
      </c>
      <c r="C2891">
        <v>2</v>
      </c>
      <c r="D2891">
        <v>0</v>
      </c>
      <c r="E2891">
        <v>2</v>
      </c>
      <c r="F2891">
        <v>0</v>
      </c>
      <c r="G2891">
        <v>0</v>
      </c>
      <c r="H2891">
        <v>2</v>
      </c>
    </row>
    <row r="2892" spans="1:8" x14ac:dyDescent="0.3">
      <c r="A2892">
        <v>17</v>
      </c>
      <c r="B2892">
        <v>3056</v>
      </c>
      <c r="C2892">
        <v>8</v>
      </c>
      <c r="D2892">
        <v>0</v>
      </c>
      <c r="E2892">
        <v>8</v>
      </c>
      <c r="F2892">
        <v>0</v>
      </c>
      <c r="G2892">
        <v>7</v>
      </c>
      <c r="H2892">
        <v>1</v>
      </c>
    </row>
    <row r="2893" spans="1:8" x14ac:dyDescent="0.3">
      <c r="A2893">
        <v>18</v>
      </c>
      <c r="B2893">
        <v>3056</v>
      </c>
      <c r="C2893">
        <v>7</v>
      </c>
      <c r="D2893">
        <v>0</v>
      </c>
      <c r="E2893">
        <v>7</v>
      </c>
      <c r="F2893">
        <v>0</v>
      </c>
      <c r="G2893">
        <v>5</v>
      </c>
      <c r="H2893">
        <v>2</v>
      </c>
    </row>
    <row r="2894" spans="1:8" x14ac:dyDescent="0.3">
      <c r="A2894">
        <v>19</v>
      </c>
      <c r="B2894">
        <v>3056</v>
      </c>
      <c r="C2894">
        <v>4</v>
      </c>
      <c r="D2894">
        <v>0</v>
      </c>
      <c r="E2894">
        <v>4</v>
      </c>
      <c r="F2894">
        <v>0</v>
      </c>
      <c r="G2894">
        <v>4</v>
      </c>
      <c r="H2894">
        <v>0</v>
      </c>
    </row>
    <row r="2895" spans="1:8" x14ac:dyDescent="0.3">
      <c r="A2895">
        <v>20</v>
      </c>
      <c r="B2895">
        <v>3056</v>
      </c>
      <c r="C2895">
        <v>15</v>
      </c>
      <c r="D2895">
        <v>0</v>
      </c>
      <c r="E2895">
        <v>15</v>
      </c>
      <c r="F2895">
        <v>0</v>
      </c>
      <c r="G2895">
        <v>12</v>
      </c>
      <c r="H2895">
        <v>3</v>
      </c>
    </row>
    <row r="2896" spans="1:8" x14ac:dyDescent="0.3">
      <c r="A2896">
        <v>21</v>
      </c>
      <c r="B2896">
        <v>3056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</row>
    <row r="2897" spans="1:20" x14ac:dyDescent="0.3">
      <c r="A2897">
        <v>22</v>
      </c>
      <c r="B2897">
        <v>3056</v>
      </c>
      <c r="C2897">
        <v>21</v>
      </c>
      <c r="D2897">
        <v>1</v>
      </c>
      <c r="E2897">
        <v>20</v>
      </c>
      <c r="F2897">
        <v>1</v>
      </c>
      <c r="G2897">
        <v>20</v>
      </c>
      <c r="H2897">
        <v>0</v>
      </c>
    </row>
    <row r="2898" spans="1:20" x14ac:dyDescent="0.3">
      <c r="A2898">
        <v>23</v>
      </c>
      <c r="B2898">
        <v>3056</v>
      </c>
      <c r="C2898">
        <v>7</v>
      </c>
      <c r="D2898">
        <v>0</v>
      </c>
      <c r="E2898">
        <v>7</v>
      </c>
      <c r="F2898">
        <v>0</v>
      </c>
      <c r="G2898">
        <v>6</v>
      </c>
      <c r="H2898">
        <v>1</v>
      </c>
    </row>
    <row r="2899" spans="1:20" x14ac:dyDescent="0.3">
      <c r="A2899">
        <v>24</v>
      </c>
      <c r="B2899">
        <v>3056</v>
      </c>
      <c r="C2899">
        <v>19</v>
      </c>
      <c r="D2899">
        <v>0</v>
      </c>
      <c r="E2899">
        <v>19</v>
      </c>
      <c r="F2899">
        <v>0</v>
      </c>
      <c r="G2899">
        <v>13</v>
      </c>
      <c r="H2899">
        <v>6</v>
      </c>
    </row>
    <row r="2900" spans="1:20" x14ac:dyDescent="0.3">
      <c r="A2900">
        <v>25</v>
      </c>
      <c r="B2900">
        <v>3056</v>
      </c>
      <c r="C2900">
        <v>1</v>
      </c>
      <c r="D2900">
        <v>0</v>
      </c>
      <c r="E2900">
        <v>1</v>
      </c>
      <c r="F2900">
        <v>0</v>
      </c>
      <c r="G2900">
        <v>1</v>
      </c>
      <c r="H2900">
        <v>0</v>
      </c>
    </row>
    <row r="2901" spans="1:20" x14ac:dyDescent="0.3">
      <c r="A2901">
        <v>26</v>
      </c>
      <c r="B2901">
        <v>3056</v>
      </c>
      <c r="C2901">
        <v>13</v>
      </c>
      <c r="D2901">
        <v>0</v>
      </c>
      <c r="E2901">
        <v>13</v>
      </c>
      <c r="F2901">
        <v>0</v>
      </c>
      <c r="G2901">
        <v>4</v>
      </c>
      <c r="H2901">
        <v>9</v>
      </c>
    </row>
    <row r="2902" spans="1:20" x14ac:dyDescent="0.3">
      <c r="A2902">
        <v>2</v>
      </c>
      <c r="B2902">
        <v>4001</v>
      </c>
      <c r="C2902">
        <v>11286</v>
      </c>
      <c r="D2902">
        <v>10107</v>
      </c>
      <c r="E2902">
        <v>329</v>
      </c>
      <c r="F2902">
        <v>491</v>
      </c>
      <c r="G2902">
        <v>920</v>
      </c>
      <c r="H2902">
        <v>1152</v>
      </c>
      <c r="I2902">
        <v>1207</v>
      </c>
      <c r="J2902">
        <v>1383</v>
      </c>
      <c r="K2902">
        <v>1659</v>
      </c>
      <c r="L2902">
        <v>1696</v>
      </c>
      <c r="M2902">
        <v>1478</v>
      </c>
      <c r="N2902">
        <v>971</v>
      </c>
      <c r="O2902">
        <v>1350</v>
      </c>
      <c r="P2902">
        <v>2828</v>
      </c>
      <c r="Q2902">
        <v>774</v>
      </c>
      <c r="R2902">
        <v>3136</v>
      </c>
      <c r="S2902">
        <v>13492.130000000003</v>
      </c>
      <c r="T2902">
        <v>12188.220000000008</v>
      </c>
    </row>
    <row r="2903" spans="1:20" x14ac:dyDescent="0.3">
      <c r="A2903">
        <v>3</v>
      </c>
      <c r="B2903">
        <v>4001</v>
      </c>
      <c r="C2903">
        <v>8503</v>
      </c>
      <c r="D2903">
        <v>7767</v>
      </c>
      <c r="E2903">
        <v>387</v>
      </c>
      <c r="F2903">
        <v>422</v>
      </c>
      <c r="G2903">
        <v>705</v>
      </c>
      <c r="H2903">
        <v>974</v>
      </c>
      <c r="I2903">
        <v>982</v>
      </c>
      <c r="J2903">
        <v>1076</v>
      </c>
      <c r="K2903">
        <v>1153</v>
      </c>
      <c r="L2903">
        <v>1111</v>
      </c>
      <c r="M2903">
        <v>974</v>
      </c>
      <c r="N2903">
        <v>719</v>
      </c>
      <c r="O2903">
        <v>982</v>
      </c>
      <c r="P2903">
        <v>1584</v>
      </c>
      <c r="Q2903">
        <v>604</v>
      </c>
      <c r="R2903">
        <v>2681</v>
      </c>
      <c r="S2903">
        <v>9112.02</v>
      </c>
      <c r="T2903">
        <v>8859.1500000000124</v>
      </c>
    </row>
    <row r="2904" spans="1:20" x14ac:dyDescent="0.3">
      <c r="A2904">
        <v>4</v>
      </c>
      <c r="B2904">
        <v>4001</v>
      </c>
      <c r="C2904">
        <v>20142</v>
      </c>
      <c r="D2904">
        <v>18335</v>
      </c>
      <c r="E2904">
        <v>353</v>
      </c>
      <c r="F2904">
        <v>484</v>
      </c>
      <c r="G2904">
        <v>1061</v>
      </c>
      <c r="H2904">
        <v>1657</v>
      </c>
      <c r="I2904">
        <v>2095</v>
      </c>
      <c r="J2904">
        <v>2365</v>
      </c>
      <c r="K2904">
        <v>2974</v>
      </c>
      <c r="L2904">
        <v>3036</v>
      </c>
      <c r="M2904">
        <v>3139</v>
      </c>
      <c r="N2904">
        <v>2978</v>
      </c>
      <c r="O2904">
        <v>3198</v>
      </c>
      <c r="P2904">
        <v>6115</v>
      </c>
      <c r="Q2904">
        <v>976</v>
      </c>
      <c r="R2904">
        <v>5676</v>
      </c>
      <c r="S2904">
        <v>24680.560000000012</v>
      </c>
      <c r="T2904">
        <v>20513.130000000008</v>
      </c>
    </row>
    <row r="2905" spans="1:20" x14ac:dyDescent="0.3">
      <c r="A2905">
        <v>5</v>
      </c>
      <c r="B2905">
        <v>4001</v>
      </c>
      <c r="C2905">
        <v>2180</v>
      </c>
      <c r="D2905">
        <v>2065</v>
      </c>
      <c r="E2905">
        <v>9</v>
      </c>
      <c r="F2905">
        <v>60</v>
      </c>
      <c r="G2905">
        <v>116</v>
      </c>
      <c r="H2905">
        <v>206</v>
      </c>
      <c r="I2905">
        <v>257</v>
      </c>
      <c r="J2905">
        <v>316</v>
      </c>
      <c r="K2905">
        <v>388</v>
      </c>
      <c r="L2905">
        <v>338</v>
      </c>
      <c r="M2905">
        <v>263</v>
      </c>
      <c r="N2905">
        <v>227</v>
      </c>
      <c r="O2905">
        <v>172</v>
      </c>
      <c r="P2905">
        <v>694</v>
      </c>
      <c r="Q2905">
        <v>103</v>
      </c>
      <c r="R2905">
        <v>824</v>
      </c>
      <c r="S2905">
        <v>3661.9500000000012</v>
      </c>
      <c r="T2905">
        <v>2077.1800000000003</v>
      </c>
    </row>
    <row r="2906" spans="1:20" x14ac:dyDescent="0.3">
      <c r="A2906">
        <v>6</v>
      </c>
      <c r="B2906">
        <v>4001</v>
      </c>
      <c r="C2906">
        <v>9466</v>
      </c>
      <c r="D2906">
        <v>8587</v>
      </c>
      <c r="E2906">
        <v>291</v>
      </c>
      <c r="F2906">
        <v>491</v>
      </c>
      <c r="G2906">
        <v>847</v>
      </c>
      <c r="H2906">
        <v>991</v>
      </c>
      <c r="I2906">
        <v>1033</v>
      </c>
      <c r="J2906">
        <v>1154</v>
      </c>
      <c r="K2906">
        <v>1364</v>
      </c>
      <c r="L2906">
        <v>1412</v>
      </c>
      <c r="M2906">
        <v>1087</v>
      </c>
      <c r="N2906">
        <v>796</v>
      </c>
      <c r="O2906">
        <v>1086</v>
      </c>
      <c r="P2906">
        <v>2059</v>
      </c>
      <c r="Q2906">
        <v>508</v>
      </c>
      <c r="R2906">
        <v>2899</v>
      </c>
      <c r="S2906">
        <v>10563.299999999997</v>
      </c>
      <c r="T2906">
        <v>9686.679999999993</v>
      </c>
    </row>
    <row r="2907" spans="1:20" x14ac:dyDescent="0.3">
      <c r="A2907">
        <v>7</v>
      </c>
      <c r="B2907">
        <v>4001</v>
      </c>
      <c r="C2907">
        <v>10719</v>
      </c>
      <c r="D2907">
        <v>9576</v>
      </c>
      <c r="E2907">
        <v>485</v>
      </c>
      <c r="F2907">
        <v>566</v>
      </c>
      <c r="G2907">
        <v>989</v>
      </c>
      <c r="H2907">
        <v>1212</v>
      </c>
      <c r="I2907">
        <v>1105</v>
      </c>
      <c r="J2907">
        <v>1092</v>
      </c>
      <c r="K2907">
        <v>1328</v>
      </c>
      <c r="L2907">
        <v>1382</v>
      </c>
      <c r="M2907">
        <v>1429</v>
      </c>
      <c r="N2907">
        <v>1131</v>
      </c>
      <c r="O2907">
        <v>1016</v>
      </c>
      <c r="P2907">
        <v>1488</v>
      </c>
      <c r="Q2907">
        <v>675</v>
      </c>
      <c r="R2907">
        <v>2980</v>
      </c>
      <c r="S2907">
        <v>12632.249999999996</v>
      </c>
      <c r="T2907">
        <v>11374.149999999989</v>
      </c>
    </row>
    <row r="2908" spans="1:20" x14ac:dyDescent="0.3">
      <c r="A2908">
        <v>8</v>
      </c>
      <c r="B2908">
        <v>4001</v>
      </c>
      <c r="C2908">
        <v>4382</v>
      </c>
      <c r="D2908">
        <v>4008</v>
      </c>
      <c r="E2908">
        <v>53</v>
      </c>
      <c r="F2908">
        <v>144</v>
      </c>
      <c r="G2908">
        <v>193</v>
      </c>
      <c r="H2908">
        <v>352</v>
      </c>
      <c r="I2908">
        <v>449</v>
      </c>
      <c r="J2908">
        <v>560</v>
      </c>
      <c r="K2908">
        <v>742</v>
      </c>
      <c r="L2908">
        <v>649</v>
      </c>
      <c r="M2908">
        <v>640</v>
      </c>
      <c r="N2908">
        <v>600</v>
      </c>
      <c r="O2908">
        <v>428</v>
      </c>
      <c r="P2908">
        <v>1249</v>
      </c>
      <c r="Q2908">
        <v>190</v>
      </c>
      <c r="R2908">
        <v>1594</v>
      </c>
      <c r="S2908">
        <v>6680.9000000000015</v>
      </c>
      <c r="T2908">
        <v>4487.1099999999997</v>
      </c>
    </row>
    <row r="2909" spans="1:20" x14ac:dyDescent="0.3">
      <c r="A2909">
        <v>9</v>
      </c>
      <c r="B2909">
        <v>4001</v>
      </c>
      <c r="C2909">
        <v>9315</v>
      </c>
      <c r="D2909">
        <v>8508</v>
      </c>
      <c r="E2909">
        <v>371</v>
      </c>
      <c r="F2909">
        <v>591</v>
      </c>
      <c r="G2909">
        <v>979</v>
      </c>
      <c r="H2909">
        <v>1194</v>
      </c>
      <c r="I2909">
        <v>1100</v>
      </c>
      <c r="J2909">
        <v>954</v>
      </c>
      <c r="K2909">
        <v>1113</v>
      </c>
      <c r="L2909">
        <v>1138</v>
      </c>
      <c r="M2909">
        <v>1017</v>
      </c>
      <c r="N2909">
        <v>858</v>
      </c>
      <c r="O2909">
        <v>529</v>
      </c>
      <c r="P2909">
        <v>1703</v>
      </c>
      <c r="Q2909">
        <v>568</v>
      </c>
      <c r="R2909">
        <v>3668</v>
      </c>
      <c r="S2909">
        <v>10211.330000000011</v>
      </c>
      <c r="T2909">
        <v>9510.9100000000053</v>
      </c>
    </row>
    <row r="2910" spans="1:20" x14ac:dyDescent="0.3">
      <c r="A2910">
        <v>10</v>
      </c>
      <c r="B2910">
        <v>4001</v>
      </c>
      <c r="C2910">
        <v>15133</v>
      </c>
      <c r="D2910">
        <v>13815</v>
      </c>
      <c r="E2910">
        <v>398</v>
      </c>
      <c r="F2910">
        <v>620</v>
      </c>
      <c r="G2910">
        <v>1202</v>
      </c>
      <c r="H2910">
        <v>1749</v>
      </c>
      <c r="I2910">
        <v>1717</v>
      </c>
      <c r="J2910">
        <v>1687</v>
      </c>
      <c r="K2910">
        <v>2094</v>
      </c>
      <c r="L2910">
        <v>2055</v>
      </c>
      <c r="M2910">
        <v>1959</v>
      </c>
      <c r="N2910">
        <v>1652</v>
      </c>
      <c r="O2910">
        <v>1570</v>
      </c>
      <c r="P2910">
        <v>2974</v>
      </c>
      <c r="Q2910">
        <v>1119</v>
      </c>
      <c r="R2910">
        <v>4975</v>
      </c>
      <c r="S2910">
        <v>19401.029999999966</v>
      </c>
      <c r="T2910">
        <v>16937.739999999983</v>
      </c>
    </row>
    <row r="2911" spans="1:20" x14ac:dyDescent="0.3">
      <c r="A2911">
        <v>11</v>
      </c>
      <c r="B2911">
        <v>4001</v>
      </c>
      <c r="C2911">
        <v>7137</v>
      </c>
      <c r="D2911">
        <v>6433</v>
      </c>
      <c r="E2911">
        <v>193</v>
      </c>
      <c r="F2911">
        <v>303</v>
      </c>
      <c r="G2911">
        <v>531</v>
      </c>
      <c r="H2911">
        <v>729</v>
      </c>
      <c r="I2911">
        <v>746</v>
      </c>
      <c r="J2911">
        <v>810</v>
      </c>
      <c r="K2911">
        <v>1114</v>
      </c>
      <c r="L2911">
        <v>1141</v>
      </c>
      <c r="M2911">
        <v>997</v>
      </c>
      <c r="N2911">
        <v>573</v>
      </c>
      <c r="O2911">
        <v>910</v>
      </c>
      <c r="P2911">
        <v>1671</v>
      </c>
      <c r="Q2911">
        <v>434</v>
      </c>
      <c r="R2911">
        <v>1851</v>
      </c>
      <c r="S2911">
        <v>8328.1600000000071</v>
      </c>
      <c r="T2911">
        <v>7378.5900000000047</v>
      </c>
    </row>
    <row r="2912" spans="1:20" x14ac:dyDescent="0.3">
      <c r="A2912">
        <v>12</v>
      </c>
      <c r="B2912">
        <v>4001</v>
      </c>
      <c r="C2912">
        <v>181</v>
      </c>
      <c r="D2912">
        <v>160</v>
      </c>
      <c r="E2912">
        <v>2</v>
      </c>
      <c r="F2912">
        <v>7</v>
      </c>
      <c r="G2912">
        <v>18</v>
      </c>
      <c r="H2912">
        <v>18</v>
      </c>
      <c r="I2912">
        <v>21</v>
      </c>
      <c r="J2912">
        <v>30</v>
      </c>
      <c r="K2912">
        <v>28</v>
      </c>
      <c r="L2912">
        <v>21</v>
      </c>
      <c r="M2912">
        <v>21</v>
      </c>
      <c r="N2912">
        <v>15</v>
      </c>
      <c r="O2912">
        <v>27</v>
      </c>
      <c r="P2912">
        <v>33</v>
      </c>
      <c r="Q2912">
        <v>11</v>
      </c>
      <c r="R2912">
        <v>54</v>
      </c>
      <c r="S2912">
        <v>640.02999999999986</v>
      </c>
      <c r="T2912">
        <v>118.48999999999998</v>
      </c>
    </row>
    <row r="2913" spans="1:20" x14ac:dyDescent="0.3">
      <c r="A2913">
        <v>13</v>
      </c>
      <c r="B2913">
        <v>4001</v>
      </c>
      <c r="C2913">
        <v>17148</v>
      </c>
      <c r="D2913">
        <v>15955</v>
      </c>
      <c r="E2913">
        <v>640</v>
      </c>
      <c r="F2913">
        <v>948</v>
      </c>
      <c r="G2913">
        <v>1587</v>
      </c>
      <c r="H2913">
        <v>1872</v>
      </c>
      <c r="I2913">
        <v>1855</v>
      </c>
      <c r="J2913">
        <v>1715</v>
      </c>
      <c r="K2913">
        <v>2066</v>
      </c>
      <c r="L2913">
        <v>2195</v>
      </c>
      <c r="M2913">
        <v>2135</v>
      </c>
      <c r="N2913">
        <v>2135</v>
      </c>
      <c r="O2913">
        <v>2261</v>
      </c>
      <c r="P2913">
        <v>3880</v>
      </c>
      <c r="Q2913">
        <v>1384</v>
      </c>
      <c r="R2913">
        <v>6010</v>
      </c>
      <c r="S2913">
        <v>20005.919999999955</v>
      </c>
      <c r="T2913">
        <v>18303.199999999953</v>
      </c>
    </row>
    <row r="2914" spans="1:20" x14ac:dyDescent="0.3">
      <c r="A2914">
        <v>14</v>
      </c>
      <c r="B2914">
        <v>4001</v>
      </c>
      <c r="C2914">
        <v>6858</v>
      </c>
      <c r="D2914">
        <v>6127</v>
      </c>
      <c r="E2914">
        <v>123</v>
      </c>
      <c r="F2914">
        <v>208</v>
      </c>
      <c r="G2914">
        <v>402</v>
      </c>
      <c r="H2914">
        <v>624</v>
      </c>
      <c r="I2914">
        <v>701</v>
      </c>
      <c r="J2914">
        <v>800</v>
      </c>
      <c r="K2914">
        <v>1026</v>
      </c>
      <c r="L2914">
        <v>1109</v>
      </c>
      <c r="M2914">
        <v>1078</v>
      </c>
      <c r="N2914">
        <v>787</v>
      </c>
      <c r="O2914">
        <v>955</v>
      </c>
      <c r="P2914">
        <v>1645</v>
      </c>
      <c r="Q2914">
        <v>437</v>
      </c>
      <c r="R2914">
        <v>1917</v>
      </c>
      <c r="S2914">
        <v>8737.3100000000049</v>
      </c>
      <c r="T2914">
        <v>7547.9600000000019</v>
      </c>
    </row>
    <row r="2915" spans="1:20" x14ac:dyDescent="0.3">
      <c r="A2915">
        <v>15</v>
      </c>
      <c r="B2915">
        <v>4001</v>
      </c>
      <c r="C2915">
        <v>14560</v>
      </c>
      <c r="D2915">
        <v>13077</v>
      </c>
      <c r="E2915">
        <v>408</v>
      </c>
      <c r="F2915">
        <v>468</v>
      </c>
      <c r="G2915">
        <v>886</v>
      </c>
      <c r="H2915">
        <v>1451</v>
      </c>
      <c r="I2915">
        <v>1566</v>
      </c>
      <c r="J2915">
        <v>1697</v>
      </c>
      <c r="K2915">
        <v>2046</v>
      </c>
      <c r="L2915">
        <v>2118</v>
      </c>
      <c r="M2915">
        <v>1963</v>
      </c>
      <c r="N2915">
        <v>1957</v>
      </c>
      <c r="O2915">
        <v>1142</v>
      </c>
      <c r="P2915">
        <v>2804</v>
      </c>
      <c r="Q2915">
        <v>723</v>
      </c>
      <c r="R2915">
        <v>3756</v>
      </c>
      <c r="S2915">
        <v>19902.900000000005</v>
      </c>
      <c r="T2915">
        <v>15858.010000000015</v>
      </c>
    </row>
    <row r="2916" spans="1:20" x14ac:dyDescent="0.3">
      <c r="A2916">
        <v>16</v>
      </c>
      <c r="B2916">
        <v>4001</v>
      </c>
      <c r="C2916">
        <v>9549</v>
      </c>
      <c r="D2916">
        <v>8717</v>
      </c>
      <c r="E2916">
        <v>187</v>
      </c>
      <c r="F2916">
        <v>312</v>
      </c>
      <c r="G2916">
        <v>643</v>
      </c>
      <c r="H2916">
        <v>940</v>
      </c>
      <c r="I2916">
        <v>1029</v>
      </c>
      <c r="J2916">
        <v>1246</v>
      </c>
      <c r="K2916">
        <v>1525</v>
      </c>
      <c r="L2916">
        <v>1594</v>
      </c>
      <c r="M2916">
        <v>1206</v>
      </c>
      <c r="N2916">
        <v>867</v>
      </c>
      <c r="O2916">
        <v>1219</v>
      </c>
      <c r="P2916">
        <v>2505</v>
      </c>
      <c r="Q2916">
        <v>494</v>
      </c>
      <c r="R2916">
        <v>3185</v>
      </c>
      <c r="S2916">
        <v>10997.590000000017</v>
      </c>
      <c r="T2916">
        <v>10008.20000000001</v>
      </c>
    </row>
    <row r="2917" spans="1:20" x14ac:dyDescent="0.3">
      <c r="A2917">
        <v>17</v>
      </c>
      <c r="B2917">
        <v>4001</v>
      </c>
      <c r="C2917">
        <v>9318</v>
      </c>
      <c r="D2917">
        <v>8571</v>
      </c>
      <c r="E2917">
        <v>323</v>
      </c>
      <c r="F2917">
        <v>498</v>
      </c>
      <c r="G2917">
        <v>838</v>
      </c>
      <c r="H2917">
        <v>1154</v>
      </c>
      <c r="I2917">
        <v>1299</v>
      </c>
      <c r="J2917">
        <v>1194</v>
      </c>
      <c r="K2917">
        <v>1337</v>
      </c>
      <c r="L2917">
        <v>1059</v>
      </c>
      <c r="M2917">
        <v>973</v>
      </c>
      <c r="N2917">
        <v>643</v>
      </c>
      <c r="O2917">
        <v>951</v>
      </c>
      <c r="P2917">
        <v>1454</v>
      </c>
      <c r="Q2917">
        <v>565</v>
      </c>
      <c r="R2917">
        <v>3766</v>
      </c>
      <c r="S2917">
        <v>10394.849999999999</v>
      </c>
      <c r="T2917">
        <v>9639.52</v>
      </c>
    </row>
    <row r="2918" spans="1:20" x14ac:dyDescent="0.3">
      <c r="A2918">
        <v>18</v>
      </c>
      <c r="B2918">
        <v>4001</v>
      </c>
      <c r="C2918">
        <v>6328</v>
      </c>
      <c r="D2918">
        <v>5729</v>
      </c>
      <c r="E2918">
        <v>120</v>
      </c>
      <c r="F2918">
        <v>200</v>
      </c>
      <c r="G2918">
        <v>419</v>
      </c>
      <c r="H2918">
        <v>639</v>
      </c>
      <c r="I2918">
        <v>731</v>
      </c>
      <c r="J2918">
        <v>848</v>
      </c>
      <c r="K2918">
        <v>1048</v>
      </c>
      <c r="L2918">
        <v>1066</v>
      </c>
      <c r="M2918">
        <v>848</v>
      </c>
      <c r="N2918">
        <v>409</v>
      </c>
      <c r="O2918">
        <v>672</v>
      </c>
      <c r="P2918">
        <v>1405</v>
      </c>
      <c r="Q2918">
        <v>256</v>
      </c>
      <c r="R2918">
        <v>2608</v>
      </c>
      <c r="S2918">
        <v>7724.7399999999961</v>
      </c>
      <c r="T2918">
        <v>6598.119999999999</v>
      </c>
    </row>
    <row r="2919" spans="1:20" x14ac:dyDescent="0.3">
      <c r="A2919">
        <v>19</v>
      </c>
      <c r="B2919">
        <v>4001</v>
      </c>
      <c r="C2919">
        <v>6794</v>
      </c>
      <c r="D2919">
        <v>6189</v>
      </c>
      <c r="E2919">
        <v>218</v>
      </c>
      <c r="F2919">
        <v>347</v>
      </c>
      <c r="G2919">
        <v>630</v>
      </c>
      <c r="H2919">
        <v>783</v>
      </c>
      <c r="I2919">
        <v>800</v>
      </c>
      <c r="J2919">
        <v>794</v>
      </c>
      <c r="K2919">
        <v>869</v>
      </c>
      <c r="L2919">
        <v>916</v>
      </c>
      <c r="M2919">
        <v>820</v>
      </c>
      <c r="N2919">
        <v>617</v>
      </c>
      <c r="O2919">
        <v>658</v>
      </c>
      <c r="P2919">
        <v>1499</v>
      </c>
      <c r="Q2919">
        <v>498</v>
      </c>
      <c r="R2919">
        <v>2314</v>
      </c>
      <c r="S2919">
        <v>9102.0699999999943</v>
      </c>
      <c r="T2919">
        <v>8596.239999999998</v>
      </c>
    </row>
    <row r="2920" spans="1:20" x14ac:dyDescent="0.3">
      <c r="A2920">
        <v>20</v>
      </c>
      <c r="B2920">
        <v>4001</v>
      </c>
      <c r="C2920">
        <v>11175</v>
      </c>
      <c r="D2920">
        <v>10133</v>
      </c>
      <c r="E2920">
        <v>125</v>
      </c>
      <c r="F2920">
        <v>278</v>
      </c>
      <c r="G2920">
        <v>628</v>
      </c>
      <c r="H2920">
        <v>1011</v>
      </c>
      <c r="I2920">
        <v>1228</v>
      </c>
      <c r="J2920">
        <v>1377</v>
      </c>
      <c r="K2920">
        <v>1600</v>
      </c>
      <c r="L2920">
        <v>1675</v>
      </c>
      <c r="M2920">
        <v>1635</v>
      </c>
      <c r="N2920">
        <v>1618</v>
      </c>
      <c r="O2920">
        <v>1955</v>
      </c>
      <c r="P2920">
        <v>2612</v>
      </c>
      <c r="Q2920">
        <v>927</v>
      </c>
      <c r="R2920">
        <v>3752</v>
      </c>
      <c r="S2920">
        <v>17669.510000000002</v>
      </c>
      <c r="T2920">
        <v>11329.489999999993</v>
      </c>
    </row>
    <row r="2921" spans="1:20" x14ac:dyDescent="0.3">
      <c r="A2921">
        <v>21</v>
      </c>
      <c r="B2921">
        <v>4001</v>
      </c>
      <c r="C2921">
        <v>1840</v>
      </c>
      <c r="D2921">
        <v>1626</v>
      </c>
      <c r="E2921">
        <v>10</v>
      </c>
      <c r="F2921">
        <v>44</v>
      </c>
      <c r="G2921">
        <v>112</v>
      </c>
      <c r="H2921">
        <v>175</v>
      </c>
      <c r="I2921">
        <v>207</v>
      </c>
      <c r="J2921">
        <v>227</v>
      </c>
      <c r="K2921">
        <v>293</v>
      </c>
      <c r="L2921">
        <v>291</v>
      </c>
      <c r="M2921">
        <v>249</v>
      </c>
      <c r="N2921">
        <v>232</v>
      </c>
      <c r="O2921">
        <v>181</v>
      </c>
      <c r="P2921">
        <v>282</v>
      </c>
      <c r="Q2921">
        <v>83</v>
      </c>
      <c r="R2921">
        <v>743</v>
      </c>
      <c r="S2921">
        <v>1610.7700000000002</v>
      </c>
      <c r="T2921">
        <v>1257.3499999999997</v>
      </c>
    </row>
    <row r="2922" spans="1:20" x14ac:dyDescent="0.3">
      <c r="A2922">
        <v>22</v>
      </c>
      <c r="B2922">
        <v>4001</v>
      </c>
      <c r="C2922">
        <v>9471</v>
      </c>
      <c r="D2922">
        <v>8728</v>
      </c>
      <c r="E2922">
        <v>222</v>
      </c>
      <c r="F2922">
        <v>361</v>
      </c>
      <c r="G2922">
        <v>817</v>
      </c>
      <c r="H2922">
        <v>1129</v>
      </c>
      <c r="I2922">
        <v>1118</v>
      </c>
      <c r="J2922">
        <v>1158</v>
      </c>
      <c r="K2922">
        <v>1301</v>
      </c>
      <c r="L2922">
        <v>1354</v>
      </c>
      <c r="M2922">
        <v>1214</v>
      </c>
      <c r="N2922">
        <v>797</v>
      </c>
      <c r="O2922">
        <v>1129</v>
      </c>
      <c r="P2922">
        <v>1828</v>
      </c>
      <c r="Q2922">
        <v>616</v>
      </c>
      <c r="R2922">
        <v>3329</v>
      </c>
      <c r="S2922">
        <v>10877.400000000001</v>
      </c>
      <c r="T2922">
        <v>10102.120000000003</v>
      </c>
    </row>
    <row r="2923" spans="1:20" x14ac:dyDescent="0.3">
      <c r="A2923">
        <v>23</v>
      </c>
      <c r="B2923">
        <v>4001</v>
      </c>
      <c r="C2923">
        <v>8207</v>
      </c>
      <c r="D2923">
        <v>7319</v>
      </c>
      <c r="E2923">
        <v>185</v>
      </c>
      <c r="F2923">
        <v>289</v>
      </c>
      <c r="G2923">
        <v>558</v>
      </c>
      <c r="H2923">
        <v>728</v>
      </c>
      <c r="I2923">
        <v>846</v>
      </c>
      <c r="J2923">
        <v>986</v>
      </c>
      <c r="K2923">
        <v>1303</v>
      </c>
      <c r="L2923">
        <v>1381</v>
      </c>
      <c r="M2923">
        <v>1153</v>
      </c>
      <c r="N2923">
        <v>778</v>
      </c>
      <c r="O2923">
        <v>949</v>
      </c>
      <c r="P2923">
        <v>2077</v>
      </c>
      <c r="Q2923">
        <v>417</v>
      </c>
      <c r="R2923">
        <v>2426</v>
      </c>
      <c r="S2923">
        <v>9398.9099999999962</v>
      </c>
      <c r="T2923">
        <v>8599.0499999999956</v>
      </c>
    </row>
    <row r="2924" spans="1:20" x14ac:dyDescent="0.3">
      <c r="A2924">
        <v>24</v>
      </c>
      <c r="B2924">
        <v>4001</v>
      </c>
      <c r="C2924">
        <v>6924</v>
      </c>
      <c r="D2924">
        <v>6172</v>
      </c>
      <c r="E2924">
        <v>322</v>
      </c>
      <c r="F2924">
        <v>355</v>
      </c>
      <c r="G2924">
        <v>675</v>
      </c>
      <c r="H2924">
        <v>831</v>
      </c>
      <c r="I2924">
        <v>839</v>
      </c>
      <c r="J2924">
        <v>772</v>
      </c>
      <c r="K2924">
        <v>797</v>
      </c>
      <c r="L2924">
        <v>852</v>
      </c>
      <c r="M2924">
        <v>812</v>
      </c>
      <c r="N2924">
        <v>669</v>
      </c>
      <c r="O2924">
        <v>339</v>
      </c>
      <c r="P2924">
        <v>1212</v>
      </c>
      <c r="Q2924">
        <v>417</v>
      </c>
      <c r="R2924">
        <v>1954</v>
      </c>
      <c r="S2924">
        <v>8421.570000000007</v>
      </c>
      <c r="T2924">
        <v>7425.1300000000074</v>
      </c>
    </row>
    <row r="2925" spans="1:20" x14ac:dyDescent="0.3">
      <c r="A2925">
        <v>25</v>
      </c>
      <c r="B2925">
        <v>4001</v>
      </c>
      <c r="C2925">
        <v>6201</v>
      </c>
      <c r="D2925">
        <v>5699</v>
      </c>
      <c r="E2925">
        <v>115</v>
      </c>
      <c r="F2925">
        <v>189</v>
      </c>
      <c r="G2925">
        <v>401</v>
      </c>
      <c r="H2925">
        <v>704</v>
      </c>
      <c r="I2925">
        <v>734</v>
      </c>
      <c r="J2925">
        <v>850</v>
      </c>
      <c r="K2925">
        <v>943</v>
      </c>
      <c r="L2925">
        <v>971</v>
      </c>
      <c r="M2925">
        <v>811</v>
      </c>
      <c r="N2925">
        <v>483</v>
      </c>
      <c r="O2925">
        <v>562</v>
      </c>
      <c r="P2925">
        <v>1031</v>
      </c>
      <c r="Q2925">
        <v>226</v>
      </c>
      <c r="R2925">
        <v>2432</v>
      </c>
      <c r="S2925">
        <v>7464.8900000000058</v>
      </c>
      <c r="T2925">
        <v>6463.1100000000069</v>
      </c>
    </row>
    <row r="2926" spans="1:20" x14ac:dyDescent="0.3">
      <c r="A2926">
        <v>26</v>
      </c>
      <c r="B2926">
        <v>4001</v>
      </c>
      <c r="C2926">
        <v>23049</v>
      </c>
      <c r="D2926">
        <v>21011</v>
      </c>
      <c r="E2926">
        <v>603</v>
      </c>
      <c r="F2926">
        <v>763</v>
      </c>
      <c r="G2926">
        <v>1300</v>
      </c>
      <c r="H2926">
        <v>2060</v>
      </c>
      <c r="I2926">
        <v>2555</v>
      </c>
      <c r="J2926">
        <v>3028</v>
      </c>
      <c r="K2926">
        <v>3066</v>
      </c>
      <c r="L2926">
        <v>2860</v>
      </c>
      <c r="M2926">
        <v>3002</v>
      </c>
      <c r="N2926">
        <v>3812</v>
      </c>
      <c r="O2926">
        <v>2372</v>
      </c>
      <c r="P2926">
        <v>4350</v>
      </c>
      <c r="Q2926">
        <v>1776</v>
      </c>
      <c r="R2926">
        <v>8511</v>
      </c>
      <c r="S2926">
        <v>32879.889999999985</v>
      </c>
      <c r="T2926">
        <v>27570.310000000009</v>
      </c>
    </row>
    <row r="2927" spans="1:20" x14ac:dyDescent="0.3">
      <c r="A2927">
        <v>2</v>
      </c>
      <c r="B2927">
        <v>4002</v>
      </c>
      <c r="C2927">
        <v>4936</v>
      </c>
      <c r="D2927">
        <v>4853</v>
      </c>
      <c r="E2927">
        <v>242</v>
      </c>
      <c r="F2927">
        <v>289</v>
      </c>
      <c r="G2927">
        <v>530</v>
      </c>
      <c r="H2927">
        <v>624</v>
      </c>
      <c r="I2927">
        <v>585</v>
      </c>
      <c r="J2927">
        <v>615</v>
      </c>
      <c r="K2927">
        <v>757</v>
      </c>
      <c r="L2927">
        <v>699</v>
      </c>
      <c r="M2927">
        <v>393</v>
      </c>
      <c r="N2927">
        <v>202</v>
      </c>
      <c r="O2927">
        <v>397</v>
      </c>
      <c r="P2927">
        <v>1163</v>
      </c>
      <c r="Q2927">
        <v>550</v>
      </c>
      <c r="R2927">
        <v>2768</v>
      </c>
      <c r="S2927">
        <v>6251.0900000000047</v>
      </c>
      <c r="T2927">
        <v>5515.730000000005</v>
      </c>
    </row>
    <row r="2928" spans="1:20" x14ac:dyDescent="0.3">
      <c r="A2928">
        <v>3</v>
      </c>
      <c r="B2928">
        <v>4002</v>
      </c>
      <c r="C2928">
        <v>4030</v>
      </c>
      <c r="D2928">
        <v>3976</v>
      </c>
      <c r="E2928">
        <v>328</v>
      </c>
      <c r="F2928">
        <v>285</v>
      </c>
      <c r="G2928">
        <v>436</v>
      </c>
      <c r="H2928">
        <v>561</v>
      </c>
      <c r="I2928">
        <v>437</v>
      </c>
      <c r="J2928">
        <v>483</v>
      </c>
      <c r="K2928">
        <v>525</v>
      </c>
      <c r="L2928">
        <v>509</v>
      </c>
      <c r="M2928">
        <v>285</v>
      </c>
      <c r="N2928">
        <v>181</v>
      </c>
      <c r="O2928">
        <v>319</v>
      </c>
      <c r="P2928">
        <v>652</v>
      </c>
      <c r="Q2928">
        <v>482</v>
      </c>
      <c r="R2928">
        <v>2459</v>
      </c>
      <c r="S2928">
        <v>4440.8599999999988</v>
      </c>
      <c r="T2928">
        <v>4303.0100000000011</v>
      </c>
    </row>
    <row r="2929" spans="1:20" x14ac:dyDescent="0.3">
      <c r="A2929">
        <v>4</v>
      </c>
      <c r="B2929">
        <v>4002</v>
      </c>
      <c r="C2929">
        <v>9284</v>
      </c>
      <c r="D2929">
        <v>9242</v>
      </c>
      <c r="E2929">
        <v>239</v>
      </c>
      <c r="F2929">
        <v>320</v>
      </c>
      <c r="G2929">
        <v>633</v>
      </c>
      <c r="H2929">
        <v>963</v>
      </c>
      <c r="I2929">
        <v>1121</v>
      </c>
      <c r="J2929">
        <v>1152</v>
      </c>
      <c r="K2929">
        <v>1547</v>
      </c>
      <c r="L2929">
        <v>1413</v>
      </c>
      <c r="M2929">
        <v>1023</v>
      </c>
      <c r="N2929">
        <v>873</v>
      </c>
      <c r="O2929">
        <v>877</v>
      </c>
      <c r="P2929">
        <v>2563</v>
      </c>
      <c r="Q2929">
        <v>758</v>
      </c>
      <c r="R2929">
        <v>4958</v>
      </c>
      <c r="S2929">
        <v>11839.969999999994</v>
      </c>
      <c r="T2929">
        <v>9519.3899999999903</v>
      </c>
    </row>
    <row r="2930" spans="1:20" x14ac:dyDescent="0.3">
      <c r="A2930">
        <v>5</v>
      </c>
      <c r="B2930">
        <v>4002</v>
      </c>
      <c r="C2930">
        <v>1093</v>
      </c>
      <c r="D2930">
        <v>1091</v>
      </c>
      <c r="E2930">
        <v>5</v>
      </c>
      <c r="F2930">
        <v>48</v>
      </c>
      <c r="G2930">
        <v>88</v>
      </c>
      <c r="H2930">
        <v>119</v>
      </c>
      <c r="I2930">
        <v>125</v>
      </c>
      <c r="J2930">
        <v>148</v>
      </c>
      <c r="K2930">
        <v>231</v>
      </c>
      <c r="L2930">
        <v>176</v>
      </c>
      <c r="M2930">
        <v>74</v>
      </c>
      <c r="N2930">
        <v>79</v>
      </c>
      <c r="O2930">
        <v>28</v>
      </c>
      <c r="P2930">
        <v>226</v>
      </c>
      <c r="Q2930">
        <v>77</v>
      </c>
      <c r="R2930">
        <v>746</v>
      </c>
      <c r="S2930">
        <v>1833.8700000000003</v>
      </c>
      <c r="T2930">
        <v>1049.5599999999997</v>
      </c>
    </row>
    <row r="2931" spans="1:20" x14ac:dyDescent="0.3">
      <c r="A2931">
        <v>6</v>
      </c>
      <c r="B2931">
        <v>4002</v>
      </c>
      <c r="C2931">
        <v>4391</v>
      </c>
      <c r="D2931">
        <v>4342</v>
      </c>
      <c r="E2931">
        <v>231</v>
      </c>
      <c r="F2931">
        <v>311</v>
      </c>
      <c r="G2931">
        <v>527</v>
      </c>
      <c r="H2931">
        <v>543</v>
      </c>
      <c r="I2931">
        <v>530</v>
      </c>
      <c r="J2931">
        <v>500</v>
      </c>
      <c r="K2931">
        <v>574</v>
      </c>
      <c r="L2931">
        <v>596</v>
      </c>
      <c r="M2931">
        <v>336</v>
      </c>
      <c r="N2931">
        <v>243</v>
      </c>
      <c r="O2931">
        <v>295</v>
      </c>
      <c r="P2931">
        <v>935</v>
      </c>
      <c r="Q2931">
        <v>401</v>
      </c>
      <c r="R2931">
        <v>2631</v>
      </c>
      <c r="S2931">
        <v>5174.7100000000082</v>
      </c>
      <c r="T2931">
        <v>4650.200000000008</v>
      </c>
    </row>
    <row r="2932" spans="1:20" x14ac:dyDescent="0.3">
      <c r="A2932">
        <v>7</v>
      </c>
      <c r="B2932">
        <v>4002</v>
      </c>
      <c r="C2932">
        <v>4589</v>
      </c>
      <c r="D2932">
        <v>4563</v>
      </c>
      <c r="E2932">
        <v>368</v>
      </c>
      <c r="F2932">
        <v>375</v>
      </c>
      <c r="G2932">
        <v>620</v>
      </c>
      <c r="H2932">
        <v>684</v>
      </c>
      <c r="I2932">
        <v>493</v>
      </c>
      <c r="J2932">
        <v>391</v>
      </c>
      <c r="K2932">
        <v>542</v>
      </c>
      <c r="L2932">
        <v>504</v>
      </c>
      <c r="M2932">
        <v>374</v>
      </c>
      <c r="N2932">
        <v>238</v>
      </c>
      <c r="O2932">
        <v>429</v>
      </c>
      <c r="P2932">
        <v>776</v>
      </c>
      <c r="Q2932">
        <v>567</v>
      </c>
      <c r="R2932">
        <v>2755</v>
      </c>
      <c r="S2932">
        <v>5620.1500000000024</v>
      </c>
      <c r="T2932">
        <v>4940.2699999999986</v>
      </c>
    </row>
    <row r="2933" spans="1:20" x14ac:dyDescent="0.3">
      <c r="A2933">
        <v>8</v>
      </c>
      <c r="B2933">
        <v>4002</v>
      </c>
      <c r="C2933">
        <v>2285</v>
      </c>
      <c r="D2933">
        <v>2260</v>
      </c>
      <c r="E2933">
        <v>40</v>
      </c>
      <c r="F2933">
        <v>113</v>
      </c>
      <c r="G2933">
        <v>131</v>
      </c>
      <c r="H2933">
        <v>216</v>
      </c>
      <c r="I2933">
        <v>260</v>
      </c>
      <c r="J2933">
        <v>326</v>
      </c>
      <c r="K2933">
        <v>440</v>
      </c>
      <c r="L2933">
        <v>363</v>
      </c>
      <c r="M2933">
        <v>243</v>
      </c>
      <c r="N2933">
        <v>153</v>
      </c>
      <c r="O2933">
        <v>135</v>
      </c>
      <c r="P2933">
        <v>588</v>
      </c>
      <c r="Q2933">
        <v>155</v>
      </c>
      <c r="R2933">
        <v>1386</v>
      </c>
      <c r="S2933">
        <v>3512.219999999998</v>
      </c>
      <c r="T2933">
        <v>2385.4100000000003</v>
      </c>
    </row>
    <row r="2934" spans="1:20" x14ac:dyDescent="0.3">
      <c r="A2934">
        <v>9</v>
      </c>
      <c r="B2934">
        <v>4002</v>
      </c>
      <c r="C2934">
        <v>4614</v>
      </c>
      <c r="D2934">
        <v>4511</v>
      </c>
      <c r="E2934">
        <v>316</v>
      </c>
      <c r="F2934">
        <v>429</v>
      </c>
      <c r="G2934">
        <v>649</v>
      </c>
      <c r="H2934">
        <v>709</v>
      </c>
      <c r="I2934">
        <v>591</v>
      </c>
      <c r="J2934">
        <v>407</v>
      </c>
      <c r="K2934">
        <v>550</v>
      </c>
      <c r="L2934">
        <v>456</v>
      </c>
      <c r="M2934">
        <v>270</v>
      </c>
      <c r="N2934">
        <v>237</v>
      </c>
      <c r="O2934">
        <v>150</v>
      </c>
      <c r="P2934">
        <v>546</v>
      </c>
      <c r="Q2934">
        <v>444</v>
      </c>
      <c r="R2934">
        <v>3331</v>
      </c>
      <c r="S2934">
        <v>5090.0199999999995</v>
      </c>
      <c r="T2934">
        <v>4732.099999999994</v>
      </c>
    </row>
    <row r="2935" spans="1:20" x14ac:dyDescent="0.3">
      <c r="A2935">
        <v>10</v>
      </c>
      <c r="B2935">
        <v>4002</v>
      </c>
      <c r="C2935">
        <v>7320</v>
      </c>
      <c r="D2935">
        <v>7188</v>
      </c>
      <c r="E2935">
        <v>285</v>
      </c>
      <c r="F2935">
        <v>371</v>
      </c>
      <c r="G2935">
        <v>755</v>
      </c>
      <c r="H2935">
        <v>1009</v>
      </c>
      <c r="I2935">
        <v>939</v>
      </c>
      <c r="J2935">
        <v>908</v>
      </c>
      <c r="K2935">
        <v>1082</v>
      </c>
      <c r="L2935">
        <v>883</v>
      </c>
      <c r="M2935">
        <v>654</v>
      </c>
      <c r="N2935">
        <v>434</v>
      </c>
      <c r="O2935">
        <v>501</v>
      </c>
      <c r="P2935">
        <v>1343</v>
      </c>
      <c r="Q2935">
        <v>854</v>
      </c>
      <c r="R2935">
        <v>4529</v>
      </c>
      <c r="S2935">
        <v>9865.340000000002</v>
      </c>
      <c r="T2935">
        <v>8393.6200000000117</v>
      </c>
    </row>
    <row r="2936" spans="1:20" x14ac:dyDescent="0.3">
      <c r="A2936">
        <v>11</v>
      </c>
      <c r="B2936">
        <v>4002</v>
      </c>
      <c r="C2936">
        <v>3152</v>
      </c>
      <c r="D2936">
        <v>3096</v>
      </c>
      <c r="E2936">
        <v>142</v>
      </c>
      <c r="F2936">
        <v>182</v>
      </c>
      <c r="G2936">
        <v>290</v>
      </c>
      <c r="H2936">
        <v>393</v>
      </c>
      <c r="I2936">
        <v>324</v>
      </c>
      <c r="J2936">
        <v>322</v>
      </c>
      <c r="K2936">
        <v>505</v>
      </c>
      <c r="L2936">
        <v>471</v>
      </c>
      <c r="M2936">
        <v>344</v>
      </c>
      <c r="N2936">
        <v>179</v>
      </c>
      <c r="O2936">
        <v>247</v>
      </c>
      <c r="P2936">
        <v>748</v>
      </c>
      <c r="Q2936">
        <v>349</v>
      </c>
      <c r="R2936">
        <v>1666</v>
      </c>
      <c r="S2936">
        <v>3866.9599999999978</v>
      </c>
      <c r="T2936">
        <v>3312.2899999999995</v>
      </c>
    </row>
    <row r="2937" spans="1:20" x14ac:dyDescent="0.3">
      <c r="A2937">
        <v>12</v>
      </c>
      <c r="B2937">
        <v>4002</v>
      </c>
      <c r="C2937">
        <v>89</v>
      </c>
      <c r="D2937">
        <v>84</v>
      </c>
      <c r="E2937">
        <v>2</v>
      </c>
      <c r="F2937">
        <v>5</v>
      </c>
      <c r="G2937">
        <v>13</v>
      </c>
      <c r="H2937">
        <v>11</v>
      </c>
      <c r="I2937">
        <v>12</v>
      </c>
      <c r="J2937">
        <v>13</v>
      </c>
      <c r="K2937">
        <v>17</v>
      </c>
      <c r="L2937">
        <v>6</v>
      </c>
      <c r="M2937">
        <v>8</v>
      </c>
      <c r="N2937">
        <v>2</v>
      </c>
      <c r="O2937">
        <v>9</v>
      </c>
      <c r="P2937">
        <v>8</v>
      </c>
      <c r="Q2937">
        <v>9</v>
      </c>
      <c r="R2937">
        <v>53</v>
      </c>
      <c r="S2937">
        <v>271.88000000000005</v>
      </c>
      <c r="T2937">
        <v>54.14</v>
      </c>
    </row>
    <row r="2938" spans="1:20" x14ac:dyDescent="0.3">
      <c r="A2938">
        <v>13</v>
      </c>
      <c r="B2938">
        <v>4002</v>
      </c>
      <c r="C2938">
        <v>8685</v>
      </c>
      <c r="D2938">
        <v>8508</v>
      </c>
      <c r="E2938">
        <v>533</v>
      </c>
      <c r="F2938">
        <v>718</v>
      </c>
      <c r="G2938">
        <v>1000</v>
      </c>
      <c r="H2938">
        <v>1186</v>
      </c>
      <c r="I2938">
        <v>1038</v>
      </c>
      <c r="J2938">
        <v>873</v>
      </c>
      <c r="K2938">
        <v>1041</v>
      </c>
      <c r="L2938">
        <v>968</v>
      </c>
      <c r="M2938">
        <v>691</v>
      </c>
      <c r="N2938">
        <v>637</v>
      </c>
      <c r="O2938">
        <v>609</v>
      </c>
      <c r="P2938">
        <v>1485</v>
      </c>
      <c r="Q2938">
        <v>992</v>
      </c>
      <c r="R2938">
        <v>5329</v>
      </c>
      <c r="S2938">
        <v>10634.039999999981</v>
      </c>
      <c r="T2938">
        <v>9431.2699999999877</v>
      </c>
    </row>
    <row r="2939" spans="1:20" x14ac:dyDescent="0.3">
      <c r="A2939">
        <v>14</v>
      </c>
      <c r="B2939">
        <v>4002</v>
      </c>
      <c r="C2939">
        <v>2989</v>
      </c>
      <c r="D2939">
        <v>2967</v>
      </c>
      <c r="E2939">
        <v>82</v>
      </c>
      <c r="F2939">
        <v>133</v>
      </c>
      <c r="G2939">
        <v>233</v>
      </c>
      <c r="H2939">
        <v>350</v>
      </c>
      <c r="I2939">
        <v>336</v>
      </c>
      <c r="J2939">
        <v>364</v>
      </c>
      <c r="K2939">
        <v>482</v>
      </c>
      <c r="L2939">
        <v>463</v>
      </c>
      <c r="M2939">
        <v>333</v>
      </c>
      <c r="N2939">
        <v>213</v>
      </c>
      <c r="O2939">
        <v>246</v>
      </c>
      <c r="P2939">
        <v>643</v>
      </c>
      <c r="Q2939">
        <v>329</v>
      </c>
      <c r="R2939">
        <v>1745</v>
      </c>
      <c r="S2939">
        <v>4044.3899999999976</v>
      </c>
      <c r="T2939">
        <v>3427.7699999999982</v>
      </c>
    </row>
    <row r="2940" spans="1:20" x14ac:dyDescent="0.3">
      <c r="A2940">
        <v>15</v>
      </c>
      <c r="B2940">
        <v>4002</v>
      </c>
      <c r="C2940">
        <v>6151</v>
      </c>
      <c r="D2940">
        <v>6077</v>
      </c>
      <c r="E2940">
        <v>302</v>
      </c>
      <c r="F2940">
        <v>289</v>
      </c>
      <c r="G2940">
        <v>508</v>
      </c>
      <c r="H2940">
        <v>715</v>
      </c>
      <c r="I2940">
        <v>714</v>
      </c>
      <c r="J2940">
        <v>754</v>
      </c>
      <c r="K2940">
        <v>927</v>
      </c>
      <c r="L2940">
        <v>841</v>
      </c>
      <c r="M2940">
        <v>598</v>
      </c>
      <c r="N2940">
        <v>503</v>
      </c>
      <c r="O2940">
        <v>501</v>
      </c>
      <c r="P2940">
        <v>1523</v>
      </c>
      <c r="Q2940">
        <v>633</v>
      </c>
      <c r="R2940">
        <v>3449</v>
      </c>
      <c r="S2940">
        <v>9140.4799999999868</v>
      </c>
      <c r="T2940">
        <v>6891.3100000000022</v>
      </c>
    </row>
    <row r="2941" spans="1:20" x14ac:dyDescent="0.3">
      <c r="A2941">
        <v>16</v>
      </c>
      <c r="B2941">
        <v>4002</v>
      </c>
      <c r="C2941">
        <v>4273</v>
      </c>
      <c r="D2941">
        <v>4231</v>
      </c>
      <c r="E2941">
        <v>136</v>
      </c>
      <c r="F2941">
        <v>209</v>
      </c>
      <c r="G2941">
        <v>364</v>
      </c>
      <c r="H2941">
        <v>542</v>
      </c>
      <c r="I2941">
        <v>473</v>
      </c>
      <c r="J2941">
        <v>561</v>
      </c>
      <c r="K2941">
        <v>740</v>
      </c>
      <c r="L2941">
        <v>705</v>
      </c>
      <c r="M2941">
        <v>346</v>
      </c>
      <c r="N2941">
        <v>197</v>
      </c>
      <c r="O2941">
        <v>303</v>
      </c>
      <c r="P2941">
        <v>838</v>
      </c>
      <c r="Q2941">
        <v>335</v>
      </c>
      <c r="R2941">
        <v>2759</v>
      </c>
      <c r="S2941">
        <v>5214.2599999999975</v>
      </c>
      <c r="T2941">
        <v>4668.5899999999974</v>
      </c>
    </row>
    <row r="2942" spans="1:20" x14ac:dyDescent="0.3">
      <c r="A2942">
        <v>17</v>
      </c>
      <c r="B2942">
        <v>4002</v>
      </c>
      <c r="C2942">
        <v>4447</v>
      </c>
      <c r="D2942">
        <v>4413</v>
      </c>
      <c r="E2942">
        <v>248</v>
      </c>
      <c r="F2942">
        <v>349</v>
      </c>
      <c r="G2942">
        <v>526</v>
      </c>
      <c r="H2942">
        <v>702</v>
      </c>
      <c r="I2942">
        <v>635</v>
      </c>
      <c r="J2942">
        <v>465</v>
      </c>
      <c r="K2942">
        <v>626</v>
      </c>
      <c r="L2942">
        <v>450</v>
      </c>
      <c r="M2942">
        <v>282</v>
      </c>
      <c r="N2942">
        <v>164</v>
      </c>
      <c r="O2942">
        <v>171</v>
      </c>
      <c r="P2942">
        <v>390</v>
      </c>
      <c r="Q2942">
        <v>429</v>
      </c>
      <c r="R2942">
        <v>3438</v>
      </c>
      <c r="S2942">
        <v>5046.7500000000027</v>
      </c>
      <c r="T2942">
        <v>4650.3200000000043</v>
      </c>
    </row>
    <row r="2943" spans="1:20" x14ac:dyDescent="0.3">
      <c r="A2943">
        <v>18</v>
      </c>
      <c r="B2943">
        <v>4002</v>
      </c>
      <c r="C2943">
        <v>2916</v>
      </c>
      <c r="D2943">
        <v>2892</v>
      </c>
      <c r="E2943">
        <v>94</v>
      </c>
      <c r="F2943">
        <v>139</v>
      </c>
      <c r="G2943">
        <v>269</v>
      </c>
      <c r="H2943">
        <v>369</v>
      </c>
      <c r="I2943">
        <v>353</v>
      </c>
      <c r="J2943">
        <v>421</v>
      </c>
      <c r="K2943">
        <v>499</v>
      </c>
      <c r="L2943">
        <v>453</v>
      </c>
      <c r="M2943">
        <v>234</v>
      </c>
      <c r="N2943">
        <v>85</v>
      </c>
      <c r="O2943">
        <v>91</v>
      </c>
      <c r="P2943">
        <v>338</v>
      </c>
      <c r="Q2943">
        <v>192</v>
      </c>
      <c r="R2943">
        <v>2289</v>
      </c>
      <c r="S2943">
        <v>3606.42</v>
      </c>
      <c r="T2943">
        <v>3090.39</v>
      </c>
    </row>
    <row r="2944" spans="1:20" x14ac:dyDescent="0.3">
      <c r="A2944">
        <v>19</v>
      </c>
      <c r="B2944">
        <v>4002</v>
      </c>
      <c r="C2944">
        <v>3258</v>
      </c>
      <c r="D2944">
        <v>3192</v>
      </c>
      <c r="E2944">
        <v>171</v>
      </c>
      <c r="F2944">
        <v>225</v>
      </c>
      <c r="G2944">
        <v>378</v>
      </c>
      <c r="H2944">
        <v>426</v>
      </c>
      <c r="I2944">
        <v>416</v>
      </c>
      <c r="J2944">
        <v>374</v>
      </c>
      <c r="K2944">
        <v>434</v>
      </c>
      <c r="L2944">
        <v>400</v>
      </c>
      <c r="M2944">
        <v>245</v>
      </c>
      <c r="N2944">
        <v>189</v>
      </c>
      <c r="O2944">
        <v>112</v>
      </c>
      <c r="P2944">
        <v>571</v>
      </c>
      <c r="Q2944">
        <v>370</v>
      </c>
      <c r="R2944">
        <v>2084</v>
      </c>
      <c r="S2944">
        <v>3580.030000000002</v>
      </c>
      <c r="T2944">
        <v>3301.3200000000052</v>
      </c>
    </row>
    <row r="2945" spans="1:20" x14ac:dyDescent="0.3">
      <c r="A2945">
        <v>20</v>
      </c>
      <c r="B2945">
        <v>4002</v>
      </c>
      <c r="C2945">
        <v>4836</v>
      </c>
      <c r="D2945">
        <v>4810</v>
      </c>
      <c r="E2945">
        <v>80</v>
      </c>
      <c r="F2945">
        <v>200</v>
      </c>
      <c r="G2945">
        <v>349</v>
      </c>
      <c r="H2945">
        <v>497</v>
      </c>
      <c r="I2945">
        <v>536</v>
      </c>
      <c r="J2945">
        <v>688</v>
      </c>
      <c r="K2945">
        <v>814</v>
      </c>
      <c r="L2945">
        <v>738</v>
      </c>
      <c r="M2945">
        <v>468</v>
      </c>
      <c r="N2945">
        <v>466</v>
      </c>
      <c r="O2945">
        <v>363</v>
      </c>
      <c r="P2945">
        <v>798</v>
      </c>
      <c r="Q2945">
        <v>584</v>
      </c>
      <c r="R2945">
        <v>3080</v>
      </c>
      <c r="S2945">
        <v>8094.06</v>
      </c>
      <c r="T2945">
        <v>4933.97</v>
      </c>
    </row>
    <row r="2946" spans="1:20" x14ac:dyDescent="0.3">
      <c r="A2946">
        <v>21</v>
      </c>
      <c r="B2946">
        <v>4002</v>
      </c>
      <c r="C2946">
        <v>868</v>
      </c>
      <c r="D2946">
        <v>866</v>
      </c>
      <c r="E2946">
        <v>7</v>
      </c>
      <c r="F2946">
        <v>34</v>
      </c>
      <c r="G2946">
        <v>87</v>
      </c>
      <c r="H2946">
        <v>114</v>
      </c>
      <c r="I2946">
        <v>118</v>
      </c>
      <c r="J2946">
        <v>126</v>
      </c>
      <c r="K2946">
        <v>130</v>
      </c>
      <c r="L2946">
        <v>135</v>
      </c>
      <c r="M2946">
        <v>72</v>
      </c>
      <c r="N2946">
        <v>45</v>
      </c>
      <c r="O2946">
        <v>47</v>
      </c>
      <c r="P2946">
        <v>83</v>
      </c>
      <c r="Q2946">
        <v>66</v>
      </c>
      <c r="R2946">
        <v>665</v>
      </c>
      <c r="S2946">
        <v>716.02999999999986</v>
      </c>
      <c r="T2946">
        <v>573.64</v>
      </c>
    </row>
    <row r="2947" spans="1:20" x14ac:dyDescent="0.3">
      <c r="A2947">
        <v>22</v>
      </c>
      <c r="B2947">
        <v>4002</v>
      </c>
      <c r="C2947">
        <v>4491</v>
      </c>
      <c r="D2947">
        <v>4437</v>
      </c>
      <c r="E2947">
        <v>161</v>
      </c>
      <c r="F2947">
        <v>243</v>
      </c>
      <c r="G2947">
        <v>506</v>
      </c>
      <c r="H2947">
        <v>713</v>
      </c>
      <c r="I2947">
        <v>607</v>
      </c>
      <c r="J2947">
        <v>535</v>
      </c>
      <c r="K2947">
        <v>661</v>
      </c>
      <c r="L2947">
        <v>545</v>
      </c>
      <c r="M2947">
        <v>339</v>
      </c>
      <c r="N2947">
        <v>181</v>
      </c>
      <c r="O2947">
        <v>212</v>
      </c>
      <c r="P2947">
        <v>814</v>
      </c>
      <c r="Q2947">
        <v>456</v>
      </c>
      <c r="R2947">
        <v>3005</v>
      </c>
      <c r="S2947">
        <v>5344.520000000005</v>
      </c>
      <c r="T2947">
        <v>4938.8699999999981</v>
      </c>
    </row>
    <row r="2948" spans="1:20" x14ac:dyDescent="0.3">
      <c r="A2948">
        <v>23</v>
      </c>
      <c r="B2948">
        <v>4002</v>
      </c>
      <c r="C2948">
        <v>3759</v>
      </c>
      <c r="D2948">
        <v>3718</v>
      </c>
      <c r="E2948">
        <v>137</v>
      </c>
      <c r="F2948">
        <v>172</v>
      </c>
      <c r="G2948">
        <v>322</v>
      </c>
      <c r="H2948">
        <v>403</v>
      </c>
      <c r="I2948">
        <v>448</v>
      </c>
      <c r="J2948">
        <v>482</v>
      </c>
      <c r="K2948">
        <v>612</v>
      </c>
      <c r="L2948">
        <v>628</v>
      </c>
      <c r="M2948">
        <v>355</v>
      </c>
      <c r="N2948">
        <v>200</v>
      </c>
      <c r="O2948">
        <v>287</v>
      </c>
      <c r="P2948">
        <v>959</v>
      </c>
      <c r="Q2948">
        <v>310</v>
      </c>
      <c r="R2948">
        <v>2200</v>
      </c>
      <c r="S2948">
        <v>4517.9700000000048</v>
      </c>
      <c r="T2948">
        <v>4047.9199999999992</v>
      </c>
    </row>
    <row r="2949" spans="1:20" x14ac:dyDescent="0.3">
      <c r="A2949">
        <v>24</v>
      </c>
      <c r="B2949">
        <v>4002</v>
      </c>
      <c r="C2949">
        <v>3146</v>
      </c>
      <c r="D2949">
        <v>3051</v>
      </c>
      <c r="E2949">
        <v>234</v>
      </c>
      <c r="F2949">
        <v>214</v>
      </c>
      <c r="G2949">
        <v>396</v>
      </c>
      <c r="H2949">
        <v>490</v>
      </c>
      <c r="I2949">
        <v>408</v>
      </c>
      <c r="J2949">
        <v>323</v>
      </c>
      <c r="K2949">
        <v>302</v>
      </c>
      <c r="L2949">
        <v>360</v>
      </c>
      <c r="M2949">
        <v>253</v>
      </c>
      <c r="N2949">
        <v>166</v>
      </c>
      <c r="O2949">
        <v>199</v>
      </c>
      <c r="P2949">
        <v>754</v>
      </c>
      <c r="Q2949">
        <v>362</v>
      </c>
      <c r="R2949">
        <v>1784</v>
      </c>
      <c r="S2949">
        <v>4112.6499999999987</v>
      </c>
      <c r="T2949">
        <v>3525.0099999999998</v>
      </c>
    </row>
    <row r="2950" spans="1:20" x14ac:dyDescent="0.3">
      <c r="A2950">
        <v>25</v>
      </c>
      <c r="B2950">
        <v>4002</v>
      </c>
      <c r="C2950">
        <v>2916</v>
      </c>
      <c r="D2950">
        <v>2900</v>
      </c>
      <c r="E2950">
        <v>80</v>
      </c>
      <c r="F2950">
        <v>112</v>
      </c>
      <c r="G2950">
        <v>257</v>
      </c>
      <c r="H2950">
        <v>437</v>
      </c>
      <c r="I2950">
        <v>397</v>
      </c>
      <c r="J2950">
        <v>401</v>
      </c>
      <c r="K2950">
        <v>443</v>
      </c>
      <c r="L2950">
        <v>425</v>
      </c>
      <c r="M2950">
        <v>257</v>
      </c>
      <c r="N2950">
        <v>107</v>
      </c>
      <c r="O2950">
        <v>117</v>
      </c>
      <c r="P2950">
        <v>314</v>
      </c>
      <c r="Q2950">
        <v>171</v>
      </c>
      <c r="R2950">
        <v>2246</v>
      </c>
      <c r="S2950">
        <v>3757.3499999999976</v>
      </c>
      <c r="T2950">
        <v>3097.6999999999985</v>
      </c>
    </row>
    <row r="2951" spans="1:20" x14ac:dyDescent="0.3">
      <c r="A2951">
        <v>26</v>
      </c>
      <c r="B2951">
        <v>4002</v>
      </c>
      <c r="C2951">
        <v>11225</v>
      </c>
      <c r="D2951">
        <v>11096</v>
      </c>
      <c r="E2951">
        <v>389</v>
      </c>
      <c r="F2951">
        <v>539</v>
      </c>
      <c r="G2951">
        <v>806</v>
      </c>
      <c r="H2951">
        <v>1283</v>
      </c>
      <c r="I2951">
        <v>1471</v>
      </c>
      <c r="J2951">
        <v>1798</v>
      </c>
      <c r="K2951">
        <v>1670</v>
      </c>
      <c r="L2951">
        <v>1282</v>
      </c>
      <c r="M2951">
        <v>967</v>
      </c>
      <c r="N2951">
        <v>1020</v>
      </c>
      <c r="O2951">
        <v>535</v>
      </c>
      <c r="P2951">
        <v>1811</v>
      </c>
      <c r="Q2951">
        <v>1301</v>
      </c>
      <c r="R2951">
        <v>7390</v>
      </c>
      <c r="S2951">
        <v>16316.390000000019</v>
      </c>
      <c r="T2951">
        <v>13479.580000000016</v>
      </c>
    </row>
    <row r="2952" spans="1:20" x14ac:dyDescent="0.3">
      <c r="A2952">
        <v>2</v>
      </c>
      <c r="B2952">
        <v>4003</v>
      </c>
      <c r="C2952">
        <v>470</v>
      </c>
      <c r="D2952">
        <v>470</v>
      </c>
      <c r="E2952">
        <v>3</v>
      </c>
      <c r="F2952">
        <v>9</v>
      </c>
      <c r="G2952">
        <v>19</v>
      </c>
      <c r="H2952">
        <v>37</v>
      </c>
      <c r="I2952">
        <v>55</v>
      </c>
      <c r="J2952">
        <v>66</v>
      </c>
      <c r="K2952">
        <v>104</v>
      </c>
      <c r="L2952">
        <v>89</v>
      </c>
      <c r="M2952">
        <v>56</v>
      </c>
      <c r="N2952">
        <v>32</v>
      </c>
      <c r="O2952">
        <v>19</v>
      </c>
      <c r="P2952">
        <v>53</v>
      </c>
      <c r="Q2952">
        <v>34</v>
      </c>
      <c r="R2952">
        <v>361</v>
      </c>
      <c r="S2952">
        <v>472.7</v>
      </c>
      <c r="T2952">
        <v>467.1</v>
      </c>
    </row>
    <row r="2953" spans="1:20" x14ac:dyDescent="0.3">
      <c r="A2953">
        <v>3</v>
      </c>
      <c r="B2953">
        <v>4003</v>
      </c>
      <c r="C2953">
        <v>410</v>
      </c>
      <c r="D2953">
        <v>407</v>
      </c>
      <c r="E2953">
        <v>5</v>
      </c>
      <c r="F2953">
        <v>4</v>
      </c>
      <c r="G2953">
        <v>26</v>
      </c>
      <c r="H2953">
        <v>52</v>
      </c>
      <c r="I2953">
        <v>37</v>
      </c>
      <c r="J2953">
        <v>57</v>
      </c>
      <c r="K2953">
        <v>75</v>
      </c>
      <c r="L2953">
        <v>88</v>
      </c>
      <c r="M2953">
        <v>38</v>
      </c>
      <c r="N2953">
        <v>28</v>
      </c>
      <c r="O2953">
        <v>17</v>
      </c>
      <c r="P2953">
        <v>51</v>
      </c>
      <c r="Q2953">
        <v>39</v>
      </c>
      <c r="R2953">
        <v>295</v>
      </c>
      <c r="S2953">
        <v>388.49999999999994</v>
      </c>
      <c r="T2953">
        <v>381.49999999999994</v>
      </c>
    </row>
    <row r="2954" spans="1:20" x14ac:dyDescent="0.3">
      <c r="A2954">
        <v>4</v>
      </c>
      <c r="B2954">
        <v>4003</v>
      </c>
      <c r="C2954">
        <v>722</v>
      </c>
      <c r="D2954">
        <v>721</v>
      </c>
      <c r="E2954">
        <v>1</v>
      </c>
      <c r="F2954">
        <v>3</v>
      </c>
      <c r="G2954">
        <v>24</v>
      </c>
      <c r="H2954">
        <v>39</v>
      </c>
      <c r="I2954">
        <v>70</v>
      </c>
      <c r="J2954">
        <v>82</v>
      </c>
      <c r="K2954">
        <v>144</v>
      </c>
      <c r="L2954">
        <v>139</v>
      </c>
      <c r="M2954">
        <v>114</v>
      </c>
      <c r="N2954">
        <v>106</v>
      </c>
      <c r="O2954">
        <v>20</v>
      </c>
      <c r="P2954">
        <v>58</v>
      </c>
      <c r="Q2954">
        <v>30</v>
      </c>
      <c r="R2954">
        <v>608</v>
      </c>
      <c r="S2954">
        <v>744.67000000000007</v>
      </c>
      <c r="T2954">
        <v>715.17000000000007</v>
      </c>
    </row>
    <row r="2955" spans="1:20" x14ac:dyDescent="0.3">
      <c r="A2955">
        <v>5</v>
      </c>
      <c r="B2955">
        <v>4003</v>
      </c>
      <c r="C2955">
        <v>151</v>
      </c>
      <c r="D2955">
        <v>151</v>
      </c>
      <c r="E2955">
        <v>0</v>
      </c>
      <c r="F2955">
        <v>1</v>
      </c>
      <c r="G2955">
        <v>2</v>
      </c>
      <c r="H2955">
        <v>10</v>
      </c>
      <c r="I2955">
        <v>9</v>
      </c>
      <c r="J2955">
        <v>21</v>
      </c>
      <c r="K2955">
        <v>37</v>
      </c>
      <c r="L2955">
        <v>27</v>
      </c>
      <c r="M2955">
        <v>17</v>
      </c>
      <c r="N2955">
        <v>27</v>
      </c>
      <c r="O2955">
        <v>3</v>
      </c>
      <c r="P2955">
        <v>5</v>
      </c>
      <c r="Q2955">
        <v>6</v>
      </c>
      <c r="R2955">
        <v>135</v>
      </c>
      <c r="S2955">
        <v>154</v>
      </c>
      <c r="T2955">
        <v>149</v>
      </c>
    </row>
    <row r="2956" spans="1:20" x14ac:dyDescent="0.3">
      <c r="A2956">
        <v>6</v>
      </c>
      <c r="B2956">
        <v>4003</v>
      </c>
      <c r="C2956">
        <v>498</v>
      </c>
      <c r="D2956">
        <v>491</v>
      </c>
      <c r="E2956">
        <v>3</v>
      </c>
      <c r="F2956">
        <v>19</v>
      </c>
      <c r="G2956">
        <v>53</v>
      </c>
      <c r="H2956">
        <v>46</v>
      </c>
      <c r="I2956">
        <v>64</v>
      </c>
      <c r="J2956">
        <v>66</v>
      </c>
      <c r="K2956">
        <v>83</v>
      </c>
      <c r="L2956">
        <v>83</v>
      </c>
      <c r="M2956">
        <v>47</v>
      </c>
      <c r="N2956">
        <v>34</v>
      </c>
      <c r="O2956">
        <v>30</v>
      </c>
      <c r="P2956">
        <v>63</v>
      </c>
      <c r="Q2956">
        <v>34</v>
      </c>
      <c r="R2956">
        <v>342</v>
      </c>
      <c r="S2956">
        <v>461.57000000000016</v>
      </c>
      <c r="T2956">
        <v>447.57000000000016</v>
      </c>
    </row>
    <row r="2957" spans="1:20" x14ac:dyDescent="0.3">
      <c r="A2957">
        <v>7</v>
      </c>
      <c r="B2957">
        <v>4003</v>
      </c>
      <c r="C2957">
        <v>465</v>
      </c>
      <c r="D2957">
        <v>464</v>
      </c>
      <c r="E2957">
        <v>2</v>
      </c>
      <c r="F2957">
        <v>12</v>
      </c>
      <c r="G2957">
        <v>25</v>
      </c>
      <c r="H2957">
        <v>52</v>
      </c>
      <c r="I2957">
        <v>56</v>
      </c>
      <c r="J2957">
        <v>70</v>
      </c>
      <c r="K2957">
        <v>85</v>
      </c>
      <c r="L2957">
        <v>64</v>
      </c>
      <c r="M2957">
        <v>64</v>
      </c>
      <c r="N2957">
        <v>35</v>
      </c>
      <c r="O2957">
        <v>10</v>
      </c>
      <c r="P2957">
        <v>34</v>
      </c>
      <c r="Q2957">
        <v>21</v>
      </c>
      <c r="R2957">
        <v>397</v>
      </c>
      <c r="S2957">
        <v>465</v>
      </c>
      <c r="T2957">
        <v>464.4</v>
      </c>
    </row>
    <row r="2958" spans="1:20" x14ac:dyDescent="0.3">
      <c r="A2958">
        <v>8</v>
      </c>
      <c r="B2958">
        <v>4003</v>
      </c>
      <c r="C2958">
        <v>139</v>
      </c>
      <c r="D2958">
        <v>137</v>
      </c>
      <c r="E2958">
        <v>0</v>
      </c>
      <c r="F2958">
        <v>2</v>
      </c>
      <c r="G2958">
        <v>5</v>
      </c>
      <c r="H2958">
        <v>5</v>
      </c>
      <c r="I2958">
        <v>14</v>
      </c>
      <c r="J2958">
        <v>22</v>
      </c>
      <c r="K2958">
        <v>27</v>
      </c>
      <c r="L2958">
        <v>29</v>
      </c>
      <c r="M2958">
        <v>20</v>
      </c>
      <c r="N2958">
        <v>15</v>
      </c>
      <c r="O2958">
        <v>0</v>
      </c>
      <c r="P2958">
        <v>3</v>
      </c>
      <c r="Q2958">
        <v>3</v>
      </c>
      <c r="R2958">
        <v>132</v>
      </c>
      <c r="S2958">
        <v>141.69999999999999</v>
      </c>
      <c r="T2958">
        <v>136.69999999999999</v>
      </c>
    </row>
    <row r="2959" spans="1:20" x14ac:dyDescent="0.3">
      <c r="A2959">
        <v>9</v>
      </c>
      <c r="B2959">
        <v>4003</v>
      </c>
      <c r="C2959">
        <v>285</v>
      </c>
      <c r="D2959">
        <v>282</v>
      </c>
      <c r="E2959">
        <v>3</v>
      </c>
      <c r="F2959">
        <v>5</v>
      </c>
      <c r="G2959">
        <v>15</v>
      </c>
      <c r="H2959">
        <v>33</v>
      </c>
      <c r="I2959">
        <v>32</v>
      </c>
      <c r="J2959">
        <v>37</v>
      </c>
      <c r="K2959">
        <v>50</v>
      </c>
      <c r="L2959">
        <v>51</v>
      </c>
      <c r="M2959">
        <v>28</v>
      </c>
      <c r="N2959">
        <v>31</v>
      </c>
      <c r="O2959">
        <v>3</v>
      </c>
      <c r="P2959">
        <v>3</v>
      </c>
      <c r="Q2959">
        <v>14</v>
      </c>
      <c r="R2959">
        <v>259</v>
      </c>
      <c r="S2959">
        <v>280.25</v>
      </c>
      <c r="T2959">
        <v>279.25</v>
      </c>
    </row>
    <row r="2960" spans="1:20" x14ac:dyDescent="0.3">
      <c r="A2960">
        <v>10</v>
      </c>
      <c r="B2960">
        <v>4003</v>
      </c>
      <c r="C2960">
        <v>481</v>
      </c>
      <c r="D2960">
        <v>474</v>
      </c>
      <c r="E2960">
        <v>2</v>
      </c>
      <c r="F2960">
        <v>5</v>
      </c>
      <c r="G2960">
        <v>24</v>
      </c>
      <c r="H2960">
        <v>62</v>
      </c>
      <c r="I2960">
        <v>43</v>
      </c>
      <c r="J2960">
        <v>74</v>
      </c>
      <c r="K2960">
        <v>83</v>
      </c>
      <c r="L2960">
        <v>64</v>
      </c>
      <c r="M2960">
        <v>66</v>
      </c>
      <c r="N2960">
        <v>58</v>
      </c>
      <c r="O2960">
        <v>7</v>
      </c>
      <c r="P2960">
        <v>18</v>
      </c>
      <c r="Q2960">
        <v>19</v>
      </c>
      <c r="R2960">
        <v>434</v>
      </c>
      <c r="S2960">
        <v>483.4</v>
      </c>
      <c r="T2960">
        <v>480.4</v>
      </c>
    </row>
    <row r="2961" spans="1:20" x14ac:dyDescent="0.3">
      <c r="A2961">
        <v>11</v>
      </c>
      <c r="B2961">
        <v>4003</v>
      </c>
      <c r="C2961">
        <v>267</v>
      </c>
      <c r="D2961">
        <v>262</v>
      </c>
      <c r="E2961">
        <v>3</v>
      </c>
      <c r="F2961">
        <v>4</v>
      </c>
      <c r="G2961">
        <v>16</v>
      </c>
      <c r="H2961">
        <v>26</v>
      </c>
      <c r="I2961">
        <v>18</v>
      </c>
      <c r="J2961">
        <v>41</v>
      </c>
      <c r="K2961">
        <v>54</v>
      </c>
      <c r="L2961">
        <v>46</v>
      </c>
      <c r="M2961">
        <v>30</v>
      </c>
      <c r="N2961">
        <v>29</v>
      </c>
      <c r="O2961">
        <v>9</v>
      </c>
      <c r="P2961">
        <v>25</v>
      </c>
      <c r="Q2961">
        <v>28</v>
      </c>
      <c r="R2961">
        <v>187</v>
      </c>
      <c r="S2961">
        <v>262</v>
      </c>
      <c r="T2961">
        <v>259.5</v>
      </c>
    </row>
    <row r="2962" spans="1:20" x14ac:dyDescent="0.3">
      <c r="A2962">
        <v>12</v>
      </c>
      <c r="B2962">
        <v>4003</v>
      </c>
      <c r="C2962">
        <v>17</v>
      </c>
      <c r="D2962">
        <v>16</v>
      </c>
      <c r="E2962">
        <v>0</v>
      </c>
      <c r="F2962">
        <v>0</v>
      </c>
      <c r="G2962">
        <v>2</v>
      </c>
      <c r="H2962">
        <v>1</v>
      </c>
      <c r="I2962">
        <v>1</v>
      </c>
      <c r="J2962">
        <v>3</v>
      </c>
      <c r="K2962">
        <v>5</v>
      </c>
      <c r="L2962">
        <v>2</v>
      </c>
      <c r="M2962">
        <v>2</v>
      </c>
      <c r="N2962">
        <v>1</v>
      </c>
      <c r="O2962">
        <v>0</v>
      </c>
      <c r="P2962">
        <v>1</v>
      </c>
      <c r="Q2962">
        <v>0</v>
      </c>
      <c r="R2962">
        <v>15</v>
      </c>
      <c r="S2962">
        <v>12</v>
      </c>
      <c r="T2962">
        <v>12</v>
      </c>
    </row>
    <row r="2963" spans="1:20" x14ac:dyDescent="0.3">
      <c r="A2963">
        <v>13</v>
      </c>
      <c r="B2963">
        <v>4003</v>
      </c>
      <c r="C2963">
        <v>522</v>
      </c>
      <c r="D2963">
        <v>512</v>
      </c>
      <c r="E2963">
        <v>1</v>
      </c>
      <c r="F2963">
        <v>13</v>
      </c>
      <c r="G2963">
        <v>24</v>
      </c>
      <c r="H2963">
        <v>64</v>
      </c>
      <c r="I2963">
        <v>52</v>
      </c>
      <c r="J2963">
        <v>72</v>
      </c>
      <c r="K2963">
        <v>91</v>
      </c>
      <c r="L2963">
        <v>73</v>
      </c>
      <c r="M2963">
        <v>59</v>
      </c>
      <c r="N2963">
        <v>73</v>
      </c>
      <c r="O2963">
        <v>9</v>
      </c>
      <c r="P2963">
        <v>22</v>
      </c>
      <c r="Q2963">
        <v>29</v>
      </c>
      <c r="R2963">
        <v>453</v>
      </c>
      <c r="S2963">
        <v>525</v>
      </c>
      <c r="T2963">
        <v>514</v>
      </c>
    </row>
    <row r="2964" spans="1:20" x14ac:dyDescent="0.3">
      <c r="A2964">
        <v>14</v>
      </c>
      <c r="B2964">
        <v>4003</v>
      </c>
      <c r="C2964">
        <v>387</v>
      </c>
      <c r="D2964">
        <v>385</v>
      </c>
      <c r="E2964">
        <v>0</v>
      </c>
      <c r="F2964">
        <v>10</v>
      </c>
      <c r="G2964">
        <v>17</v>
      </c>
      <c r="H2964">
        <v>42</v>
      </c>
      <c r="I2964">
        <v>36</v>
      </c>
      <c r="J2964">
        <v>42</v>
      </c>
      <c r="K2964">
        <v>70</v>
      </c>
      <c r="L2964">
        <v>61</v>
      </c>
      <c r="M2964">
        <v>62</v>
      </c>
      <c r="N2964">
        <v>47</v>
      </c>
      <c r="O2964">
        <v>27</v>
      </c>
      <c r="P2964">
        <v>51</v>
      </c>
      <c r="Q2964">
        <v>40</v>
      </c>
      <c r="R2964">
        <v>266</v>
      </c>
      <c r="S2964">
        <v>383.25</v>
      </c>
      <c r="T2964">
        <v>383.25</v>
      </c>
    </row>
    <row r="2965" spans="1:20" x14ac:dyDescent="0.3">
      <c r="A2965">
        <v>15</v>
      </c>
      <c r="B2965">
        <v>4003</v>
      </c>
      <c r="C2965">
        <v>514</v>
      </c>
      <c r="D2965">
        <v>509</v>
      </c>
      <c r="E2965">
        <v>5</v>
      </c>
      <c r="F2965">
        <v>5</v>
      </c>
      <c r="G2965">
        <v>24</v>
      </c>
      <c r="H2965">
        <v>43</v>
      </c>
      <c r="I2965">
        <v>43</v>
      </c>
      <c r="J2965">
        <v>86</v>
      </c>
      <c r="K2965">
        <v>81</v>
      </c>
      <c r="L2965">
        <v>89</v>
      </c>
      <c r="M2965">
        <v>77</v>
      </c>
      <c r="N2965">
        <v>61</v>
      </c>
      <c r="O2965">
        <v>13</v>
      </c>
      <c r="P2965">
        <v>43</v>
      </c>
      <c r="Q2965">
        <v>33</v>
      </c>
      <c r="R2965">
        <v>422</v>
      </c>
      <c r="S2965">
        <v>515.52</v>
      </c>
      <c r="T2965">
        <v>510.02000000000004</v>
      </c>
    </row>
    <row r="2966" spans="1:20" x14ac:dyDescent="0.3">
      <c r="A2966">
        <v>16</v>
      </c>
      <c r="B2966">
        <v>4003</v>
      </c>
      <c r="C2966">
        <v>408</v>
      </c>
      <c r="D2966">
        <v>404</v>
      </c>
      <c r="E2966">
        <v>1</v>
      </c>
      <c r="F2966">
        <v>11</v>
      </c>
      <c r="G2966">
        <v>9</v>
      </c>
      <c r="H2966">
        <v>39</v>
      </c>
      <c r="I2966">
        <v>39</v>
      </c>
      <c r="J2966">
        <v>63</v>
      </c>
      <c r="K2966">
        <v>94</v>
      </c>
      <c r="L2966">
        <v>76</v>
      </c>
      <c r="M2966">
        <v>50</v>
      </c>
      <c r="N2966">
        <v>26</v>
      </c>
      <c r="O2966">
        <v>14</v>
      </c>
      <c r="P2966">
        <v>40</v>
      </c>
      <c r="Q2966">
        <v>30</v>
      </c>
      <c r="R2966">
        <v>323</v>
      </c>
      <c r="S2966">
        <v>415.8</v>
      </c>
      <c r="T2966">
        <v>405.55</v>
      </c>
    </row>
    <row r="2967" spans="1:20" x14ac:dyDescent="0.3">
      <c r="A2967">
        <v>17</v>
      </c>
      <c r="B2967">
        <v>4003</v>
      </c>
      <c r="C2967">
        <v>279</v>
      </c>
      <c r="D2967">
        <v>277</v>
      </c>
      <c r="E2967">
        <v>0</v>
      </c>
      <c r="F2967">
        <v>7</v>
      </c>
      <c r="G2967">
        <v>14</v>
      </c>
      <c r="H2967">
        <v>32</v>
      </c>
      <c r="I2967">
        <v>36</v>
      </c>
      <c r="J2967">
        <v>41</v>
      </c>
      <c r="K2967">
        <v>54</v>
      </c>
      <c r="L2967">
        <v>43</v>
      </c>
      <c r="M2967">
        <v>31</v>
      </c>
      <c r="N2967">
        <v>21</v>
      </c>
      <c r="O2967">
        <v>2</v>
      </c>
      <c r="P2967">
        <v>7</v>
      </c>
      <c r="Q2967">
        <v>10</v>
      </c>
      <c r="R2967">
        <v>260</v>
      </c>
      <c r="S2967">
        <v>280.60000000000002</v>
      </c>
      <c r="T2967">
        <v>276.60000000000002</v>
      </c>
    </row>
    <row r="2968" spans="1:20" x14ac:dyDescent="0.3">
      <c r="A2968">
        <v>18</v>
      </c>
      <c r="B2968">
        <v>4003</v>
      </c>
      <c r="C2968">
        <v>197</v>
      </c>
      <c r="D2968">
        <v>197</v>
      </c>
      <c r="E2968">
        <v>1</v>
      </c>
      <c r="F2968">
        <v>0</v>
      </c>
      <c r="G2968">
        <v>5</v>
      </c>
      <c r="H2968">
        <v>10</v>
      </c>
      <c r="I2968">
        <v>17</v>
      </c>
      <c r="J2968">
        <v>31</v>
      </c>
      <c r="K2968">
        <v>40</v>
      </c>
      <c r="L2968">
        <v>35</v>
      </c>
      <c r="M2968">
        <v>36</v>
      </c>
      <c r="N2968">
        <v>22</v>
      </c>
      <c r="O2968">
        <v>1</v>
      </c>
      <c r="P2968">
        <v>12</v>
      </c>
      <c r="Q2968">
        <v>4</v>
      </c>
      <c r="R2968">
        <v>180</v>
      </c>
      <c r="S2968">
        <v>203.5</v>
      </c>
      <c r="T2968">
        <v>195.5</v>
      </c>
    </row>
    <row r="2969" spans="1:20" x14ac:dyDescent="0.3">
      <c r="A2969">
        <v>19</v>
      </c>
      <c r="B2969">
        <v>4003</v>
      </c>
      <c r="C2969">
        <v>378</v>
      </c>
      <c r="D2969">
        <v>375</v>
      </c>
      <c r="E2969">
        <v>0</v>
      </c>
      <c r="F2969">
        <v>7</v>
      </c>
      <c r="G2969">
        <v>26</v>
      </c>
      <c r="H2969">
        <v>41</v>
      </c>
      <c r="I2969">
        <v>42</v>
      </c>
      <c r="J2969">
        <v>48</v>
      </c>
      <c r="K2969">
        <v>63</v>
      </c>
      <c r="L2969">
        <v>73</v>
      </c>
      <c r="M2969">
        <v>36</v>
      </c>
      <c r="N2969">
        <v>42</v>
      </c>
      <c r="O2969">
        <v>11</v>
      </c>
      <c r="P2969">
        <v>57</v>
      </c>
      <c r="Q2969">
        <v>36</v>
      </c>
      <c r="R2969">
        <v>264</v>
      </c>
      <c r="S2969">
        <v>366.83999999999986</v>
      </c>
      <c r="T2969">
        <v>357.87999999999994</v>
      </c>
    </row>
    <row r="2970" spans="1:20" x14ac:dyDescent="0.3">
      <c r="A2970">
        <v>20</v>
      </c>
      <c r="B2970">
        <v>4003</v>
      </c>
      <c r="C2970">
        <v>438</v>
      </c>
      <c r="D2970">
        <v>437</v>
      </c>
      <c r="E2970">
        <v>0</v>
      </c>
      <c r="F2970">
        <v>7</v>
      </c>
      <c r="G2970">
        <v>16</v>
      </c>
      <c r="H2970">
        <v>26</v>
      </c>
      <c r="I2970">
        <v>35</v>
      </c>
      <c r="J2970">
        <v>88</v>
      </c>
      <c r="K2970">
        <v>98</v>
      </c>
      <c r="L2970">
        <v>80</v>
      </c>
      <c r="M2970">
        <v>44</v>
      </c>
      <c r="N2970">
        <v>44</v>
      </c>
      <c r="O2970">
        <v>8</v>
      </c>
      <c r="P2970">
        <v>12</v>
      </c>
      <c r="Q2970">
        <v>18</v>
      </c>
      <c r="R2970">
        <v>400</v>
      </c>
      <c r="S2970">
        <v>447.6</v>
      </c>
      <c r="T2970">
        <v>434.1</v>
      </c>
    </row>
    <row r="2971" spans="1:20" x14ac:dyDescent="0.3">
      <c r="A2971">
        <v>21</v>
      </c>
      <c r="B2971">
        <v>4003</v>
      </c>
      <c r="C2971">
        <v>88</v>
      </c>
      <c r="D2971">
        <v>88</v>
      </c>
      <c r="E2971">
        <v>0</v>
      </c>
      <c r="F2971">
        <v>0</v>
      </c>
      <c r="G2971">
        <v>0</v>
      </c>
      <c r="H2971">
        <v>7</v>
      </c>
      <c r="I2971">
        <v>10</v>
      </c>
      <c r="J2971">
        <v>14</v>
      </c>
      <c r="K2971">
        <v>15</v>
      </c>
      <c r="L2971">
        <v>22</v>
      </c>
      <c r="M2971">
        <v>7</v>
      </c>
      <c r="N2971">
        <v>13</v>
      </c>
      <c r="O2971">
        <v>3</v>
      </c>
      <c r="P2971">
        <v>3</v>
      </c>
      <c r="Q2971">
        <v>3</v>
      </c>
      <c r="R2971">
        <v>79</v>
      </c>
      <c r="S2971">
        <v>88</v>
      </c>
      <c r="T2971">
        <v>85.25</v>
      </c>
    </row>
    <row r="2972" spans="1:20" x14ac:dyDescent="0.3">
      <c r="A2972">
        <v>22</v>
      </c>
      <c r="B2972">
        <v>4003</v>
      </c>
      <c r="C2972">
        <v>437</v>
      </c>
      <c r="D2972">
        <v>433</v>
      </c>
      <c r="E2972">
        <v>1</v>
      </c>
      <c r="F2972">
        <v>4</v>
      </c>
      <c r="G2972">
        <v>12</v>
      </c>
      <c r="H2972">
        <v>55</v>
      </c>
      <c r="I2972">
        <v>60</v>
      </c>
      <c r="J2972">
        <v>66</v>
      </c>
      <c r="K2972">
        <v>91</v>
      </c>
      <c r="L2972">
        <v>77</v>
      </c>
      <c r="M2972">
        <v>47</v>
      </c>
      <c r="N2972">
        <v>24</v>
      </c>
      <c r="O2972">
        <v>18</v>
      </c>
      <c r="P2972">
        <v>41</v>
      </c>
      <c r="Q2972">
        <v>35</v>
      </c>
      <c r="R2972">
        <v>343</v>
      </c>
      <c r="S2972">
        <v>436.25</v>
      </c>
      <c r="T2972">
        <v>431.75</v>
      </c>
    </row>
    <row r="2973" spans="1:20" x14ac:dyDescent="0.3">
      <c r="A2973">
        <v>23</v>
      </c>
      <c r="B2973">
        <v>4003</v>
      </c>
      <c r="C2973">
        <v>335</v>
      </c>
      <c r="D2973">
        <v>334</v>
      </c>
      <c r="E2973">
        <v>3</v>
      </c>
      <c r="F2973">
        <v>4</v>
      </c>
      <c r="G2973">
        <v>24</v>
      </c>
      <c r="H2973">
        <v>31</v>
      </c>
      <c r="I2973">
        <v>48</v>
      </c>
      <c r="J2973">
        <v>39</v>
      </c>
      <c r="K2973">
        <v>63</v>
      </c>
      <c r="L2973">
        <v>55</v>
      </c>
      <c r="M2973">
        <v>37</v>
      </c>
      <c r="N2973">
        <v>31</v>
      </c>
      <c r="O2973">
        <v>10</v>
      </c>
      <c r="P2973">
        <v>44</v>
      </c>
      <c r="Q2973">
        <v>22</v>
      </c>
      <c r="R2973">
        <v>259</v>
      </c>
      <c r="S2973">
        <v>340.75</v>
      </c>
      <c r="T2973">
        <v>330.25</v>
      </c>
    </row>
    <row r="2974" spans="1:20" x14ac:dyDescent="0.3">
      <c r="A2974">
        <v>24</v>
      </c>
      <c r="B2974">
        <v>4003</v>
      </c>
      <c r="C2974">
        <v>236</v>
      </c>
      <c r="D2974">
        <v>234</v>
      </c>
      <c r="E2974">
        <v>1</v>
      </c>
      <c r="F2974">
        <v>3</v>
      </c>
      <c r="G2974">
        <v>15</v>
      </c>
      <c r="H2974">
        <v>36</v>
      </c>
      <c r="I2974">
        <v>30</v>
      </c>
      <c r="J2974">
        <v>25</v>
      </c>
      <c r="K2974">
        <v>29</v>
      </c>
      <c r="L2974">
        <v>41</v>
      </c>
      <c r="M2974">
        <v>32</v>
      </c>
      <c r="N2974">
        <v>24</v>
      </c>
      <c r="O2974">
        <v>10</v>
      </c>
      <c r="P2974">
        <v>32</v>
      </c>
      <c r="Q2974">
        <v>18</v>
      </c>
      <c r="R2974">
        <v>176</v>
      </c>
      <c r="S2974">
        <v>240.5</v>
      </c>
      <c r="T2974">
        <v>236.5</v>
      </c>
    </row>
    <row r="2975" spans="1:20" x14ac:dyDescent="0.3">
      <c r="A2975">
        <v>25</v>
      </c>
      <c r="B2975">
        <v>4003</v>
      </c>
      <c r="C2975">
        <v>249</v>
      </c>
      <c r="D2975">
        <v>249</v>
      </c>
      <c r="E2975">
        <v>1</v>
      </c>
      <c r="F2975">
        <v>4</v>
      </c>
      <c r="G2975">
        <v>8</v>
      </c>
      <c r="H2975">
        <v>26</v>
      </c>
      <c r="I2975">
        <v>29</v>
      </c>
      <c r="J2975">
        <v>33</v>
      </c>
      <c r="K2975">
        <v>52</v>
      </c>
      <c r="L2975">
        <v>50</v>
      </c>
      <c r="M2975">
        <v>32</v>
      </c>
      <c r="N2975">
        <v>14</v>
      </c>
      <c r="O2975">
        <v>10</v>
      </c>
      <c r="P2975">
        <v>15</v>
      </c>
      <c r="Q2975">
        <v>10</v>
      </c>
      <c r="R2975">
        <v>207</v>
      </c>
      <c r="S2975">
        <v>260.57</v>
      </c>
      <c r="T2975">
        <v>247.29</v>
      </c>
    </row>
    <row r="2976" spans="1:20" x14ac:dyDescent="0.3">
      <c r="A2976">
        <v>26</v>
      </c>
      <c r="B2976">
        <v>4003</v>
      </c>
      <c r="C2976">
        <v>684</v>
      </c>
      <c r="D2976">
        <v>671</v>
      </c>
      <c r="E2976">
        <v>2</v>
      </c>
      <c r="F2976">
        <v>14</v>
      </c>
      <c r="G2976">
        <v>28</v>
      </c>
      <c r="H2976">
        <v>49</v>
      </c>
      <c r="I2976">
        <v>96</v>
      </c>
      <c r="J2976">
        <v>132</v>
      </c>
      <c r="K2976">
        <v>113</v>
      </c>
      <c r="L2976">
        <v>116</v>
      </c>
      <c r="M2976">
        <v>68</v>
      </c>
      <c r="N2976">
        <v>66</v>
      </c>
      <c r="O2976">
        <v>0</v>
      </c>
      <c r="P2976">
        <v>1</v>
      </c>
      <c r="Q2976">
        <v>12</v>
      </c>
      <c r="R2976">
        <v>662</v>
      </c>
      <c r="S2976">
        <v>693</v>
      </c>
      <c r="T2976">
        <v>676.5</v>
      </c>
    </row>
    <row r="2977" spans="1:20" x14ac:dyDescent="0.3">
      <c r="A2977">
        <v>2</v>
      </c>
      <c r="B2977">
        <v>4004</v>
      </c>
      <c r="C2977">
        <v>3</v>
      </c>
      <c r="D2977">
        <v>3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1</v>
      </c>
      <c r="L2977">
        <v>2</v>
      </c>
      <c r="M2977">
        <v>0</v>
      </c>
      <c r="N2977">
        <v>0</v>
      </c>
      <c r="O2977">
        <v>0</v>
      </c>
      <c r="P2977">
        <v>0</v>
      </c>
      <c r="Q2977">
        <v>1</v>
      </c>
      <c r="R2977">
        <v>2</v>
      </c>
      <c r="S2977">
        <v>5.25</v>
      </c>
      <c r="T2977">
        <v>3.75</v>
      </c>
    </row>
    <row r="2978" spans="1:20" x14ac:dyDescent="0.3">
      <c r="A2978">
        <v>3</v>
      </c>
      <c r="B2978">
        <v>4004</v>
      </c>
      <c r="C2978">
        <v>8</v>
      </c>
      <c r="D2978">
        <v>6</v>
      </c>
      <c r="E2978">
        <v>0</v>
      </c>
      <c r="F2978">
        <v>0</v>
      </c>
      <c r="G2978">
        <v>2</v>
      </c>
      <c r="H2978">
        <v>0</v>
      </c>
      <c r="I2978">
        <v>0</v>
      </c>
      <c r="J2978">
        <v>2</v>
      </c>
      <c r="K2978">
        <v>3</v>
      </c>
      <c r="L2978">
        <v>1</v>
      </c>
      <c r="M2978">
        <v>0</v>
      </c>
      <c r="N2978">
        <v>0</v>
      </c>
      <c r="O2978">
        <v>0</v>
      </c>
      <c r="P2978">
        <v>0</v>
      </c>
      <c r="Q2978">
        <v>1</v>
      </c>
      <c r="R2978">
        <v>7</v>
      </c>
      <c r="S2978">
        <v>6</v>
      </c>
      <c r="T2978">
        <v>5.75</v>
      </c>
    </row>
    <row r="2979" spans="1:20" x14ac:dyDescent="0.3">
      <c r="A2979">
        <v>4</v>
      </c>
      <c r="B2979">
        <v>4004</v>
      </c>
      <c r="C2979">
        <v>10</v>
      </c>
      <c r="D2979">
        <v>10</v>
      </c>
      <c r="E2979">
        <v>0</v>
      </c>
      <c r="F2979">
        <v>0</v>
      </c>
      <c r="G2979">
        <v>0</v>
      </c>
      <c r="H2979">
        <v>2</v>
      </c>
      <c r="I2979">
        <v>0</v>
      </c>
      <c r="J2979">
        <v>4</v>
      </c>
      <c r="K2979">
        <v>2</v>
      </c>
      <c r="L2979">
        <v>2</v>
      </c>
      <c r="M2979">
        <v>0</v>
      </c>
      <c r="N2979">
        <v>0</v>
      </c>
      <c r="O2979">
        <v>0</v>
      </c>
      <c r="P2979">
        <v>1</v>
      </c>
      <c r="Q2979">
        <v>2</v>
      </c>
      <c r="R2979">
        <v>7</v>
      </c>
      <c r="S2979">
        <v>40.5</v>
      </c>
      <c r="T2979">
        <v>13</v>
      </c>
    </row>
    <row r="2980" spans="1:20" x14ac:dyDescent="0.3">
      <c r="A2980">
        <v>5</v>
      </c>
      <c r="B2980">
        <v>4004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1</v>
      </c>
      <c r="T2980">
        <v>0</v>
      </c>
    </row>
    <row r="2981" spans="1:20" x14ac:dyDescent="0.3">
      <c r="A2981">
        <v>6</v>
      </c>
      <c r="B2981">
        <v>4004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1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1</v>
      </c>
      <c r="S2981">
        <v>7</v>
      </c>
      <c r="T2981">
        <v>2</v>
      </c>
    </row>
    <row r="2982" spans="1:20" x14ac:dyDescent="0.3">
      <c r="A2982">
        <v>7</v>
      </c>
      <c r="B2982">
        <v>4004</v>
      </c>
      <c r="C2982">
        <v>5</v>
      </c>
      <c r="D2982">
        <v>5</v>
      </c>
      <c r="E2982">
        <v>0</v>
      </c>
      <c r="F2982">
        <v>0</v>
      </c>
      <c r="G2982">
        <v>1</v>
      </c>
      <c r="H2982">
        <v>0</v>
      </c>
      <c r="I2982">
        <v>2</v>
      </c>
      <c r="J2982">
        <v>2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5</v>
      </c>
      <c r="S2982">
        <v>13</v>
      </c>
      <c r="T2982">
        <v>4.5</v>
      </c>
    </row>
    <row r="2983" spans="1:20" x14ac:dyDescent="0.3">
      <c r="A2983">
        <v>8</v>
      </c>
      <c r="B2983">
        <v>4004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1</v>
      </c>
      <c r="N2983">
        <v>0</v>
      </c>
      <c r="O2983">
        <v>0</v>
      </c>
      <c r="P2983">
        <v>0</v>
      </c>
      <c r="Q2983">
        <v>0</v>
      </c>
      <c r="R2983">
        <v>1</v>
      </c>
      <c r="S2983">
        <v>17</v>
      </c>
      <c r="T2983">
        <v>1</v>
      </c>
    </row>
    <row r="2984" spans="1:20" x14ac:dyDescent="0.3">
      <c r="A2984">
        <v>9</v>
      </c>
      <c r="B2984">
        <v>4004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1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1</v>
      </c>
      <c r="S2984">
        <v>5</v>
      </c>
      <c r="T2984">
        <v>1.5</v>
      </c>
    </row>
    <row r="2985" spans="1:20" x14ac:dyDescent="0.3">
      <c r="A2985">
        <v>10</v>
      </c>
      <c r="B2985">
        <v>4004</v>
      </c>
      <c r="C2985">
        <v>32</v>
      </c>
      <c r="D2985">
        <v>31</v>
      </c>
      <c r="E2985">
        <v>1</v>
      </c>
      <c r="F2985">
        <v>1</v>
      </c>
      <c r="G2985">
        <v>3</v>
      </c>
      <c r="H2985">
        <v>8</v>
      </c>
      <c r="I2985">
        <v>6</v>
      </c>
      <c r="J2985">
        <v>5</v>
      </c>
      <c r="K2985">
        <v>2</v>
      </c>
      <c r="L2985">
        <v>2</v>
      </c>
      <c r="M2985">
        <v>2</v>
      </c>
      <c r="N2985">
        <v>2</v>
      </c>
      <c r="O2985">
        <v>0</v>
      </c>
      <c r="P2985">
        <v>0</v>
      </c>
      <c r="Q2985">
        <v>3</v>
      </c>
      <c r="R2985">
        <v>29</v>
      </c>
      <c r="S2985">
        <v>36.75</v>
      </c>
      <c r="T2985">
        <v>26.75</v>
      </c>
    </row>
    <row r="2986" spans="1:20" x14ac:dyDescent="0.3">
      <c r="A2986">
        <v>11</v>
      </c>
      <c r="B2986">
        <v>4004</v>
      </c>
      <c r="C2986">
        <v>2</v>
      </c>
      <c r="D2986">
        <v>2</v>
      </c>
      <c r="E2986">
        <v>0</v>
      </c>
      <c r="F2986">
        <v>0</v>
      </c>
      <c r="G2986">
        <v>0</v>
      </c>
      <c r="H2986">
        <v>1</v>
      </c>
      <c r="I2986">
        <v>0</v>
      </c>
      <c r="J2986">
        <v>0</v>
      </c>
      <c r="K2986">
        <v>0</v>
      </c>
      <c r="L2986">
        <v>1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2</v>
      </c>
      <c r="S2986">
        <v>16.100000000000001</v>
      </c>
      <c r="T2986">
        <v>4.3</v>
      </c>
    </row>
    <row r="2987" spans="1:20" x14ac:dyDescent="0.3">
      <c r="A2987">
        <v>12</v>
      </c>
      <c r="B2987">
        <v>4004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3</v>
      </c>
      <c r="T2987">
        <v>0</v>
      </c>
    </row>
    <row r="2988" spans="1:20" x14ac:dyDescent="0.3">
      <c r="A2988">
        <v>13</v>
      </c>
      <c r="B2988">
        <v>4004</v>
      </c>
      <c r="C2988">
        <v>38</v>
      </c>
      <c r="D2988">
        <v>38</v>
      </c>
      <c r="E2988">
        <v>1</v>
      </c>
      <c r="F2988">
        <v>2</v>
      </c>
      <c r="G2988">
        <v>4</v>
      </c>
      <c r="H2988">
        <v>7</v>
      </c>
      <c r="I2988">
        <v>8</v>
      </c>
      <c r="J2988">
        <v>5</v>
      </c>
      <c r="K2988">
        <v>6</v>
      </c>
      <c r="L2988">
        <v>2</v>
      </c>
      <c r="M2988">
        <v>3</v>
      </c>
      <c r="N2988">
        <v>0</v>
      </c>
      <c r="O2988">
        <v>0</v>
      </c>
      <c r="P2988">
        <v>0</v>
      </c>
      <c r="Q2988">
        <v>2</v>
      </c>
      <c r="R2988">
        <v>35</v>
      </c>
      <c r="S2988">
        <v>57.5</v>
      </c>
      <c r="T2988">
        <v>35</v>
      </c>
    </row>
    <row r="2989" spans="1:20" x14ac:dyDescent="0.3">
      <c r="A2989">
        <v>14</v>
      </c>
      <c r="B2989">
        <v>4004</v>
      </c>
      <c r="C2989">
        <v>3</v>
      </c>
      <c r="D2989">
        <v>3</v>
      </c>
      <c r="E2989">
        <v>0</v>
      </c>
      <c r="F2989">
        <v>0</v>
      </c>
      <c r="G2989">
        <v>0</v>
      </c>
      <c r="H2989">
        <v>1</v>
      </c>
      <c r="I2989">
        <v>1</v>
      </c>
      <c r="J2989">
        <v>1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3</v>
      </c>
      <c r="S2989">
        <v>4.5</v>
      </c>
      <c r="T2989">
        <v>2.5</v>
      </c>
    </row>
    <row r="2990" spans="1:20" x14ac:dyDescent="0.3">
      <c r="A2990">
        <v>15</v>
      </c>
      <c r="B2990">
        <v>4004</v>
      </c>
      <c r="C2990">
        <v>15</v>
      </c>
      <c r="D2990">
        <v>15</v>
      </c>
      <c r="E2990">
        <v>0</v>
      </c>
      <c r="F2990">
        <v>1</v>
      </c>
      <c r="G2990">
        <v>1</v>
      </c>
      <c r="H2990">
        <v>2</v>
      </c>
      <c r="I2990">
        <v>4</v>
      </c>
      <c r="J2990">
        <v>1</v>
      </c>
      <c r="K2990">
        <v>2</v>
      </c>
      <c r="L2990">
        <v>1</v>
      </c>
      <c r="M2990">
        <v>3</v>
      </c>
      <c r="N2990">
        <v>0</v>
      </c>
      <c r="O2990">
        <v>0</v>
      </c>
      <c r="P2990">
        <v>0</v>
      </c>
      <c r="Q2990">
        <v>2</v>
      </c>
      <c r="R2990">
        <v>13</v>
      </c>
      <c r="S2990">
        <v>46.5</v>
      </c>
      <c r="T2990">
        <v>14.5</v>
      </c>
    </row>
    <row r="2991" spans="1:20" x14ac:dyDescent="0.3">
      <c r="A2991">
        <v>16</v>
      </c>
      <c r="B2991">
        <v>4004</v>
      </c>
      <c r="C2991">
        <v>5</v>
      </c>
      <c r="D2991">
        <v>5</v>
      </c>
      <c r="E2991">
        <v>0</v>
      </c>
      <c r="F2991">
        <v>0</v>
      </c>
      <c r="G2991">
        <v>0</v>
      </c>
      <c r="H2991">
        <v>1</v>
      </c>
      <c r="I2991">
        <v>1</v>
      </c>
      <c r="J2991">
        <v>0</v>
      </c>
      <c r="K2991">
        <v>0</v>
      </c>
      <c r="L2991">
        <v>1</v>
      </c>
      <c r="M2991">
        <v>1</v>
      </c>
      <c r="N2991">
        <v>1</v>
      </c>
      <c r="O2991">
        <v>0</v>
      </c>
      <c r="P2991">
        <v>1</v>
      </c>
      <c r="Q2991">
        <v>0</v>
      </c>
      <c r="R2991">
        <v>4</v>
      </c>
      <c r="S2991">
        <v>4.5</v>
      </c>
      <c r="T2991">
        <v>3.5</v>
      </c>
    </row>
    <row r="2992" spans="1:20" x14ac:dyDescent="0.3">
      <c r="A2992">
        <v>17</v>
      </c>
      <c r="B2992">
        <v>4004</v>
      </c>
      <c r="C2992">
        <v>7</v>
      </c>
      <c r="D2992">
        <v>7</v>
      </c>
      <c r="E2992">
        <v>0</v>
      </c>
      <c r="F2992">
        <v>0</v>
      </c>
      <c r="G2992">
        <v>1</v>
      </c>
      <c r="H2992">
        <v>0</v>
      </c>
      <c r="I2992">
        <v>2</v>
      </c>
      <c r="J2992">
        <v>2</v>
      </c>
      <c r="K2992">
        <v>0</v>
      </c>
      <c r="L2992">
        <v>1</v>
      </c>
      <c r="M2992">
        <v>1</v>
      </c>
      <c r="N2992">
        <v>0</v>
      </c>
      <c r="O2992">
        <v>0</v>
      </c>
      <c r="P2992">
        <v>0</v>
      </c>
      <c r="Q2992">
        <v>0</v>
      </c>
      <c r="R2992">
        <v>7</v>
      </c>
      <c r="S2992">
        <v>7.5</v>
      </c>
      <c r="T2992">
        <v>6.5</v>
      </c>
    </row>
    <row r="2993" spans="1:20" x14ac:dyDescent="0.3">
      <c r="A2993">
        <v>18</v>
      </c>
      <c r="B2993">
        <v>4004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</row>
    <row r="2994" spans="1:20" x14ac:dyDescent="0.3">
      <c r="A2994">
        <v>19</v>
      </c>
      <c r="B2994">
        <v>4004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</row>
    <row r="2995" spans="1:20" x14ac:dyDescent="0.3">
      <c r="A2995">
        <v>20</v>
      </c>
      <c r="B2995">
        <v>4004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39</v>
      </c>
      <c r="T2995">
        <v>0</v>
      </c>
    </row>
    <row r="2996" spans="1:20" x14ac:dyDescent="0.3">
      <c r="A2996">
        <v>21</v>
      </c>
      <c r="B2996">
        <v>4004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</row>
    <row r="2997" spans="1:20" x14ac:dyDescent="0.3">
      <c r="A2997">
        <v>22</v>
      </c>
      <c r="B2997">
        <v>4004</v>
      </c>
      <c r="C2997">
        <v>2</v>
      </c>
      <c r="D2997">
        <v>2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0</v>
      </c>
      <c r="L2997">
        <v>0</v>
      </c>
      <c r="M2997">
        <v>1</v>
      </c>
      <c r="N2997">
        <v>0</v>
      </c>
      <c r="O2997">
        <v>0</v>
      </c>
      <c r="P2997">
        <v>0</v>
      </c>
      <c r="Q2997">
        <v>0</v>
      </c>
      <c r="R2997">
        <v>2</v>
      </c>
      <c r="S2997">
        <v>8</v>
      </c>
      <c r="T2997">
        <v>3</v>
      </c>
    </row>
    <row r="2998" spans="1:20" x14ac:dyDescent="0.3">
      <c r="A2998">
        <v>23</v>
      </c>
      <c r="B2998">
        <v>4004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6</v>
      </c>
      <c r="T2998">
        <v>0</v>
      </c>
    </row>
    <row r="2999" spans="1:20" x14ac:dyDescent="0.3">
      <c r="A2999">
        <v>24</v>
      </c>
      <c r="B2999">
        <v>4004</v>
      </c>
      <c r="C2999">
        <v>6</v>
      </c>
      <c r="D2999">
        <v>6</v>
      </c>
      <c r="E2999">
        <v>0</v>
      </c>
      <c r="F2999">
        <v>0</v>
      </c>
      <c r="G2999">
        <v>1</v>
      </c>
      <c r="H2999">
        <v>1</v>
      </c>
      <c r="I2999">
        <v>1</v>
      </c>
      <c r="J2999">
        <v>2</v>
      </c>
      <c r="K2999">
        <v>0</v>
      </c>
      <c r="L2999">
        <v>0</v>
      </c>
      <c r="M2999">
        <v>1</v>
      </c>
      <c r="N2999">
        <v>0</v>
      </c>
      <c r="O2999">
        <v>0</v>
      </c>
      <c r="P2999">
        <v>1</v>
      </c>
      <c r="Q2999">
        <v>0</v>
      </c>
      <c r="R2999">
        <v>5</v>
      </c>
      <c r="S2999">
        <v>7</v>
      </c>
      <c r="T2999">
        <v>6</v>
      </c>
    </row>
    <row r="3000" spans="1:20" x14ac:dyDescent="0.3">
      <c r="A3000">
        <v>25</v>
      </c>
      <c r="B3000">
        <v>4004</v>
      </c>
      <c r="C3000">
        <v>2</v>
      </c>
      <c r="D3000">
        <v>2</v>
      </c>
      <c r="E3000">
        <v>0</v>
      </c>
      <c r="F3000">
        <v>0</v>
      </c>
      <c r="G3000">
        <v>0</v>
      </c>
      <c r="H3000">
        <v>1</v>
      </c>
      <c r="I3000">
        <v>0</v>
      </c>
      <c r="J3000">
        <v>0</v>
      </c>
      <c r="K3000">
        <v>0</v>
      </c>
      <c r="L3000">
        <v>0</v>
      </c>
      <c r="M3000">
        <v>1</v>
      </c>
      <c r="N3000">
        <v>0</v>
      </c>
      <c r="O3000">
        <v>0</v>
      </c>
      <c r="P3000">
        <v>0</v>
      </c>
      <c r="Q3000">
        <v>0</v>
      </c>
      <c r="R3000">
        <v>2</v>
      </c>
      <c r="S3000">
        <v>2.5</v>
      </c>
      <c r="T3000">
        <v>1.5</v>
      </c>
    </row>
    <row r="3001" spans="1:20" x14ac:dyDescent="0.3">
      <c r="A3001">
        <v>26</v>
      </c>
      <c r="B3001">
        <v>4004</v>
      </c>
      <c r="C3001">
        <v>49</v>
      </c>
      <c r="D3001">
        <v>47</v>
      </c>
      <c r="E3001">
        <v>0</v>
      </c>
      <c r="F3001">
        <v>6</v>
      </c>
      <c r="G3001">
        <v>6</v>
      </c>
      <c r="H3001">
        <v>6</v>
      </c>
      <c r="I3001">
        <v>6</v>
      </c>
      <c r="J3001">
        <v>8</v>
      </c>
      <c r="K3001">
        <v>9</v>
      </c>
      <c r="L3001">
        <v>4</v>
      </c>
      <c r="M3001">
        <v>3</v>
      </c>
      <c r="N3001">
        <v>1</v>
      </c>
      <c r="O3001">
        <v>0</v>
      </c>
      <c r="P3001">
        <v>2</v>
      </c>
      <c r="Q3001">
        <v>5</v>
      </c>
      <c r="R3001">
        <v>41</v>
      </c>
      <c r="S3001">
        <v>81.75</v>
      </c>
      <c r="T3001">
        <v>50.25</v>
      </c>
    </row>
    <row r="3002" spans="1:20" x14ac:dyDescent="0.3">
      <c r="A3002">
        <v>2</v>
      </c>
      <c r="B3002">
        <v>4005</v>
      </c>
      <c r="C3002">
        <v>16</v>
      </c>
      <c r="D3002">
        <v>15</v>
      </c>
      <c r="E3002">
        <v>0</v>
      </c>
      <c r="F3002">
        <v>1</v>
      </c>
      <c r="G3002">
        <v>0</v>
      </c>
      <c r="H3002">
        <v>3</v>
      </c>
      <c r="I3002">
        <v>1</v>
      </c>
      <c r="J3002">
        <v>1</v>
      </c>
      <c r="K3002">
        <v>4</v>
      </c>
      <c r="L3002">
        <v>4</v>
      </c>
      <c r="M3002">
        <v>2</v>
      </c>
      <c r="N3002">
        <v>0</v>
      </c>
      <c r="O3002">
        <v>1</v>
      </c>
      <c r="P3002">
        <v>0</v>
      </c>
      <c r="Q3002">
        <v>0</v>
      </c>
      <c r="R3002">
        <v>15</v>
      </c>
      <c r="S3002">
        <v>15.25</v>
      </c>
      <c r="T3002">
        <v>13.75</v>
      </c>
    </row>
    <row r="3003" spans="1:20" x14ac:dyDescent="0.3">
      <c r="A3003">
        <v>3</v>
      </c>
      <c r="B3003">
        <v>4005</v>
      </c>
      <c r="C3003">
        <v>9</v>
      </c>
      <c r="D3003">
        <v>9</v>
      </c>
      <c r="E3003">
        <v>0</v>
      </c>
      <c r="F3003">
        <v>0</v>
      </c>
      <c r="G3003">
        <v>2</v>
      </c>
      <c r="H3003">
        <v>1</v>
      </c>
      <c r="I3003">
        <v>2</v>
      </c>
      <c r="J3003">
        <v>1</v>
      </c>
      <c r="K3003">
        <v>1</v>
      </c>
      <c r="L3003">
        <v>0</v>
      </c>
      <c r="M3003">
        <v>2</v>
      </c>
      <c r="N3003">
        <v>0</v>
      </c>
      <c r="O3003">
        <v>0</v>
      </c>
      <c r="P3003">
        <v>0</v>
      </c>
      <c r="Q3003">
        <v>0</v>
      </c>
      <c r="R3003">
        <v>9</v>
      </c>
      <c r="S3003">
        <v>8.5</v>
      </c>
      <c r="T3003">
        <v>8.5</v>
      </c>
    </row>
    <row r="3004" spans="1:20" x14ac:dyDescent="0.3">
      <c r="A3004">
        <v>4</v>
      </c>
      <c r="B3004">
        <v>4005</v>
      </c>
      <c r="C3004">
        <v>38</v>
      </c>
      <c r="D3004">
        <v>38</v>
      </c>
      <c r="E3004">
        <v>0</v>
      </c>
      <c r="F3004">
        <v>1</v>
      </c>
      <c r="G3004">
        <v>3</v>
      </c>
      <c r="H3004">
        <v>5</v>
      </c>
      <c r="I3004">
        <v>4</v>
      </c>
      <c r="J3004">
        <v>4</v>
      </c>
      <c r="K3004">
        <v>8</v>
      </c>
      <c r="L3004">
        <v>5</v>
      </c>
      <c r="M3004">
        <v>4</v>
      </c>
      <c r="N3004">
        <v>4</v>
      </c>
      <c r="O3004">
        <v>2</v>
      </c>
      <c r="P3004">
        <v>2</v>
      </c>
      <c r="Q3004">
        <v>3</v>
      </c>
      <c r="R3004">
        <v>31</v>
      </c>
      <c r="S3004">
        <v>32.5</v>
      </c>
      <c r="T3004">
        <v>30</v>
      </c>
    </row>
    <row r="3005" spans="1:20" x14ac:dyDescent="0.3">
      <c r="A3005">
        <v>5</v>
      </c>
      <c r="B3005">
        <v>4005</v>
      </c>
      <c r="C3005">
        <v>2</v>
      </c>
      <c r="D3005">
        <v>2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1</v>
      </c>
      <c r="L3005">
        <v>1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2</v>
      </c>
      <c r="S3005">
        <v>1</v>
      </c>
      <c r="T3005">
        <v>1</v>
      </c>
    </row>
    <row r="3006" spans="1:20" x14ac:dyDescent="0.3">
      <c r="A3006">
        <v>6</v>
      </c>
      <c r="B3006">
        <v>4005</v>
      </c>
      <c r="C3006">
        <v>5</v>
      </c>
      <c r="D3006">
        <v>5</v>
      </c>
      <c r="E3006">
        <v>0</v>
      </c>
      <c r="F3006">
        <v>0</v>
      </c>
      <c r="G3006">
        <v>1</v>
      </c>
      <c r="H3006">
        <v>0</v>
      </c>
      <c r="I3006">
        <v>0</v>
      </c>
      <c r="J3006">
        <v>0</v>
      </c>
      <c r="K3006">
        <v>2</v>
      </c>
      <c r="L3006">
        <v>1</v>
      </c>
      <c r="M3006">
        <v>1</v>
      </c>
      <c r="N3006">
        <v>0</v>
      </c>
      <c r="O3006">
        <v>0</v>
      </c>
      <c r="P3006">
        <v>1</v>
      </c>
      <c r="Q3006">
        <v>0</v>
      </c>
      <c r="R3006">
        <v>4</v>
      </c>
      <c r="S3006">
        <v>5</v>
      </c>
      <c r="T3006">
        <v>5</v>
      </c>
    </row>
    <row r="3007" spans="1:20" x14ac:dyDescent="0.3">
      <c r="A3007">
        <v>7</v>
      </c>
      <c r="B3007">
        <v>4005</v>
      </c>
      <c r="C3007">
        <v>26</v>
      </c>
      <c r="D3007">
        <v>26</v>
      </c>
      <c r="E3007">
        <v>1</v>
      </c>
      <c r="F3007">
        <v>1</v>
      </c>
      <c r="G3007">
        <v>3</v>
      </c>
      <c r="H3007">
        <v>5</v>
      </c>
      <c r="I3007">
        <v>6</v>
      </c>
      <c r="J3007">
        <v>0</v>
      </c>
      <c r="K3007">
        <v>4</v>
      </c>
      <c r="L3007">
        <v>2</v>
      </c>
      <c r="M3007">
        <v>2</v>
      </c>
      <c r="N3007">
        <v>2</v>
      </c>
      <c r="O3007">
        <v>2</v>
      </c>
      <c r="P3007">
        <v>1</v>
      </c>
      <c r="Q3007">
        <v>1</v>
      </c>
      <c r="R3007">
        <v>22</v>
      </c>
      <c r="S3007">
        <v>20.5</v>
      </c>
      <c r="T3007">
        <v>19</v>
      </c>
    </row>
    <row r="3008" spans="1:20" x14ac:dyDescent="0.3">
      <c r="A3008">
        <v>8</v>
      </c>
      <c r="B3008">
        <v>4005</v>
      </c>
      <c r="C3008">
        <v>19</v>
      </c>
      <c r="D3008">
        <v>19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2</v>
      </c>
      <c r="K3008">
        <v>9</v>
      </c>
      <c r="L3008">
        <v>6</v>
      </c>
      <c r="M3008">
        <v>1</v>
      </c>
      <c r="N3008">
        <v>1</v>
      </c>
      <c r="O3008">
        <v>1</v>
      </c>
      <c r="P3008">
        <v>0</v>
      </c>
      <c r="Q3008">
        <v>1</v>
      </c>
      <c r="R3008">
        <v>17</v>
      </c>
      <c r="S3008">
        <v>17</v>
      </c>
      <c r="T3008">
        <v>16</v>
      </c>
    </row>
    <row r="3009" spans="1:20" x14ac:dyDescent="0.3">
      <c r="A3009">
        <v>9</v>
      </c>
      <c r="B3009">
        <v>4005</v>
      </c>
      <c r="C3009">
        <v>7</v>
      </c>
      <c r="D3009">
        <v>6</v>
      </c>
      <c r="E3009">
        <v>0</v>
      </c>
      <c r="F3009">
        <v>0</v>
      </c>
      <c r="G3009">
        <v>1</v>
      </c>
      <c r="H3009">
        <v>2</v>
      </c>
      <c r="I3009">
        <v>0</v>
      </c>
      <c r="J3009">
        <v>0</v>
      </c>
      <c r="K3009">
        <v>1</v>
      </c>
      <c r="L3009">
        <v>2</v>
      </c>
      <c r="M3009">
        <v>1</v>
      </c>
      <c r="N3009">
        <v>0</v>
      </c>
      <c r="O3009">
        <v>0</v>
      </c>
      <c r="P3009">
        <v>0</v>
      </c>
      <c r="Q3009">
        <v>0</v>
      </c>
      <c r="R3009">
        <v>7</v>
      </c>
      <c r="S3009">
        <v>10.25</v>
      </c>
      <c r="T3009">
        <v>6.25</v>
      </c>
    </row>
    <row r="3010" spans="1:20" x14ac:dyDescent="0.3">
      <c r="A3010">
        <v>10</v>
      </c>
      <c r="B3010">
        <v>4005</v>
      </c>
      <c r="C3010">
        <v>36</v>
      </c>
      <c r="D3010">
        <v>33</v>
      </c>
      <c r="E3010">
        <v>0</v>
      </c>
      <c r="F3010">
        <v>1</v>
      </c>
      <c r="G3010">
        <v>2</v>
      </c>
      <c r="H3010">
        <v>4</v>
      </c>
      <c r="I3010">
        <v>3</v>
      </c>
      <c r="J3010">
        <v>7</v>
      </c>
      <c r="K3010">
        <v>12</v>
      </c>
      <c r="L3010">
        <v>4</v>
      </c>
      <c r="M3010">
        <v>1</v>
      </c>
      <c r="N3010">
        <v>2</v>
      </c>
      <c r="O3010">
        <v>0</v>
      </c>
      <c r="P3010">
        <v>3</v>
      </c>
      <c r="Q3010">
        <v>3</v>
      </c>
      <c r="R3010">
        <v>30</v>
      </c>
      <c r="S3010">
        <v>23.5</v>
      </c>
      <c r="T3010">
        <v>19.5</v>
      </c>
    </row>
    <row r="3011" spans="1:20" x14ac:dyDescent="0.3">
      <c r="A3011">
        <v>11</v>
      </c>
      <c r="B3011">
        <v>4005</v>
      </c>
      <c r="C3011">
        <v>21</v>
      </c>
      <c r="D3011">
        <v>20</v>
      </c>
      <c r="E3011">
        <v>0</v>
      </c>
      <c r="F3011">
        <v>0</v>
      </c>
      <c r="G3011">
        <v>0</v>
      </c>
      <c r="H3011">
        <v>1</v>
      </c>
      <c r="I3011">
        <v>2</v>
      </c>
      <c r="J3011">
        <v>3</v>
      </c>
      <c r="K3011">
        <v>2</v>
      </c>
      <c r="L3011">
        <v>4</v>
      </c>
      <c r="M3011">
        <v>7</v>
      </c>
      <c r="N3011">
        <v>2</v>
      </c>
      <c r="O3011">
        <v>0</v>
      </c>
      <c r="P3011">
        <v>6</v>
      </c>
      <c r="Q3011">
        <v>0</v>
      </c>
      <c r="R3011">
        <v>14</v>
      </c>
      <c r="S3011">
        <v>19.5</v>
      </c>
      <c r="T3011">
        <v>18</v>
      </c>
    </row>
    <row r="3012" spans="1:20" x14ac:dyDescent="0.3">
      <c r="A3012">
        <v>12</v>
      </c>
      <c r="B3012">
        <v>4005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</row>
    <row r="3013" spans="1:20" x14ac:dyDescent="0.3">
      <c r="A3013">
        <v>13</v>
      </c>
      <c r="B3013">
        <v>4005</v>
      </c>
      <c r="C3013">
        <v>42</v>
      </c>
      <c r="D3013">
        <v>40</v>
      </c>
      <c r="E3013">
        <v>0</v>
      </c>
      <c r="F3013">
        <v>2</v>
      </c>
      <c r="G3013">
        <v>6</v>
      </c>
      <c r="H3013">
        <v>9</v>
      </c>
      <c r="I3013">
        <v>2</v>
      </c>
      <c r="J3013">
        <v>6</v>
      </c>
      <c r="K3013">
        <v>7</v>
      </c>
      <c r="L3013">
        <v>7</v>
      </c>
      <c r="M3013">
        <v>3</v>
      </c>
      <c r="N3013">
        <v>0</v>
      </c>
      <c r="O3013">
        <v>0</v>
      </c>
      <c r="P3013">
        <v>7</v>
      </c>
      <c r="Q3013">
        <v>0</v>
      </c>
      <c r="R3013">
        <v>34</v>
      </c>
      <c r="S3013">
        <v>31.5</v>
      </c>
      <c r="T3013">
        <v>26.25</v>
      </c>
    </row>
    <row r="3014" spans="1:20" x14ac:dyDescent="0.3">
      <c r="A3014">
        <v>14</v>
      </c>
      <c r="B3014">
        <v>4005</v>
      </c>
      <c r="C3014">
        <v>9</v>
      </c>
      <c r="D3014">
        <v>9</v>
      </c>
      <c r="E3014">
        <v>0</v>
      </c>
      <c r="F3014">
        <v>1</v>
      </c>
      <c r="G3014">
        <v>0</v>
      </c>
      <c r="H3014">
        <v>0</v>
      </c>
      <c r="I3014">
        <v>0</v>
      </c>
      <c r="J3014">
        <v>1</v>
      </c>
      <c r="K3014">
        <v>2</v>
      </c>
      <c r="L3014">
        <v>1</v>
      </c>
      <c r="M3014">
        <v>2</v>
      </c>
      <c r="N3014">
        <v>2</v>
      </c>
      <c r="O3014">
        <v>0</v>
      </c>
      <c r="P3014">
        <v>1</v>
      </c>
      <c r="Q3014">
        <v>2</v>
      </c>
      <c r="R3014">
        <v>6</v>
      </c>
      <c r="S3014">
        <v>7</v>
      </c>
      <c r="T3014">
        <v>5</v>
      </c>
    </row>
    <row r="3015" spans="1:20" x14ac:dyDescent="0.3">
      <c r="A3015">
        <v>15</v>
      </c>
      <c r="B3015">
        <v>4005</v>
      </c>
      <c r="C3015">
        <v>52</v>
      </c>
      <c r="D3015">
        <v>52</v>
      </c>
      <c r="E3015">
        <v>0</v>
      </c>
      <c r="F3015">
        <v>0</v>
      </c>
      <c r="G3015">
        <v>1</v>
      </c>
      <c r="H3015">
        <v>7</v>
      </c>
      <c r="I3015">
        <v>5</v>
      </c>
      <c r="J3015">
        <v>7</v>
      </c>
      <c r="K3015">
        <v>10</v>
      </c>
      <c r="L3015">
        <v>10</v>
      </c>
      <c r="M3015">
        <v>7</v>
      </c>
      <c r="N3015">
        <v>5</v>
      </c>
      <c r="O3015">
        <v>4</v>
      </c>
      <c r="P3015">
        <v>4</v>
      </c>
      <c r="Q3015">
        <v>6</v>
      </c>
      <c r="R3015">
        <v>38</v>
      </c>
      <c r="S3015">
        <v>39.35</v>
      </c>
      <c r="T3015">
        <v>36.35</v>
      </c>
    </row>
    <row r="3016" spans="1:20" x14ac:dyDescent="0.3">
      <c r="A3016">
        <v>16</v>
      </c>
      <c r="B3016">
        <v>4005</v>
      </c>
      <c r="C3016">
        <v>24</v>
      </c>
      <c r="D3016">
        <v>23</v>
      </c>
      <c r="E3016">
        <v>0</v>
      </c>
      <c r="F3016">
        <v>1</v>
      </c>
      <c r="G3016">
        <v>1</v>
      </c>
      <c r="H3016">
        <v>4</v>
      </c>
      <c r="I3016">
        <v>2</v>
      </c>
      <c r="J3016">
        <v>3</v>
      </c>
      <c r="K3016">
        <v>5</v>
      </c>
      <c r="L3016">
        <v>4</v>
      </c>
      <c r="M3016">
        <v>3</v>
      </c>
      <c r="N3016">
        <v>1</v>
      </c>
      <c r="O3016">
        <v>1</v>
      </c>
      <c r="P3016">
        <v>1</v>
      </c>
      <c r="Q3016">
        <v>0</v>
      </c>
      <c r="R3016">
        <v>22</v>
      </c>
      <c r="S3016">
        <v>20.5</v>
      </c>
      <c r="T3016">
        <v>16.5</v>
      </c>
    </row>
    <row r="3017" spans="1:20" x14ac:dyDescent="0.3">
      <c r="A3017">
        <v>17</v>
      </c>
      <c r="B3017">
        <v>4005</v>
      </c>
      <c r="C3017">
        <v>14</v>
      </c>
      <c r="D3017">
        <v>14</v>
      </c>
      <c r="E3017">
        <v>0</v>
      </c>
      <c r="F3017">
        <v>0</v>
      </c>
      <c r="G3017">
        <v>1</v>
      </c>
      <c r="H3017">
        <v>2</v>
      </c>
      <c r="I3017">
        <v>3</v>
      </c>
      <c r="J3017">
        <v>3</v>
      </c>
      <c r="K3017">
        <v>2</v>
      </c>
      <c r="L3017">
        <v>2</v>
      </c>
      <c r="M3017">
        <v>1</v>
      </c>
      <c r="N3017">
        <v>0</v>
      </c>
      <c r="O3017">
        <v>0</v>
      </c>
      <c r="P3017">
        <v>0</v>
      </c>
      <c r="Q3017">
        <v>1</v>
      </c>
      <c r="R3017">
        <v>13</v>
      </c>
      <c r="S3017">
        <v>15</v>
      </c>
      <c r="T3017">
        <v>9</v>
      </c>
    </row>
    <row r="3018" spans="1:20" x14ac:dyDescent="0.3">
      <c r="A3018">
        <v>18</v>
      </c>
      <c r="B3018">
        <v>4005</v>
      </c>
      <c r="C3018">
        <v>3</v>
      </c>
      <c r="D3018">
        <v>3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2</v>
      </c>
      <c r="L3018">
        <v>1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3</v>
      </c>
      <c r="S3018">
        <v>3.5</v>
      </c>
      <c r="T3018">
        <v>3</v>
      </c>
    </row>
    <row r="3019" spans="1:20" x14ac:dyDescent="0.3">
      <c r="A3019">
        <v>19</v>
      </c>
      <c r="B3019">
        <v>4005</v>
      </c>
      <c r="C3019">
        <v>2</v>
      </c>
      <c r="D3019">
        <v>2</v>
      </c>
      <c r="E3019">
        <v>0</v>
      </c>
      <c r="F3019">
        <v>1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1</v>
      </c>
      <c r="M3019">
        <v>0</v>
      </c>
      <c r="N3019">
        <v>0</v>
      </c>
      <c r="O3019">
        <v>0</v>
      </c>
      <c r="P3019">
        <v>0</v>
      </c>
      <c r="Q3019">
        <v>1</v>
      </c>
      <c r="R3019">
        <v>1</v>
      </c>
      <c r="S3019">
        <v>4.25</v>
      </c>
      <c r="T3019">
        <v>2.25</v>
      </c>
    </row>
    <row r="3020" spans="1:20" x14ac:dyDescent="0.3">
      <c r="A3020">
        <v>20</v>
      </c>
      <c r="B3020">
        <v>4005</v>
      </c>
      <c r="C3020">
        <v>43</v>
      </c>
      <c r="D3020">
        <v>41</v>
      </c>
      <c r="E3020">
        <v>0</v>
      </c>
      <c r="F3020">
        <v>2</v>
      </c>
      <c r="G3020">
        <v>2</v>
      </c>
      <c r="H3020">
        <v>4</v>
      </c>
      <c r="I3020">
        <v>0</v>
      </c>
      <c r="J3020">
        <v>6</v>
      </c>
      <c r="K3020">
        <v>8</v>
      </c>
      <c r="L3020">
        <v>13</v>
      </c>
      <c r="M3020">
        <v>6</v>
      </c>
      <c r="N3020">
        <v>2</v>
      </c>
      <c r="O3020">
        <v>1</v>
      </c>
      <c r="P3020">
        <v>3</v>
      </c>
      <c r="Q3020">
        <v>1</v>
      </c>
      <c r="R3020">
        <v>37</v>
      </c>
      <c r="S3020">
        <v>39.5</v>
      </c>
      <c r="T3020">
        <v>30.25</v>
      </c>
    </row>
    <row r="3021" spans="1:20" x14ac:dyDescent="0.3">
      <c r="A3021">
        <v>21</v>
      </c>
      <c r="B3021">
        <v>4005</v>
      </c>
      <c r="C3021">
        <v>3</v>
      </c>
      <c r="D3021">
        <v>3</v>
      </c>
      <c r="E3021">
        <v>0</v>
      </c>
      <c r="F3021">
        <v>0</v>
      </c>
      <c r="G3021">
        <v>0</v>
      </c>
      <c r="H3021">
        <v>1</v>
      </c>
      <c r="I3021">
        <v>2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3</v>
      </c>
      <c r="S3021">
        <v>2.5</v>
      </c>
      <c r="T3021">
        <v>2.5</v>
      </c>
    </row>
    <row r="3022" spans="1:20" x14ac:dyDescent="0.3">
      <c r="A3022">
        <v>22</v>
      </c>
      <c r="B3022">
        <v>4005</v>
      </c>
      <c r="C3022">
        <v>14</v>
      </c>
      <c r="D3022">
        <v>12</v>
      </c>
      <c r="E3022">
        <v>0</v>
      </c>
      <c r="F3022">
        <v>0</v>
      </c>
      <c r="G3022">
        <v>0</v>
      </c>
      <c r="H3022">
        <v>1</v>
      </c>
      <c r="I3022">
        <v>2</v>
      </c>
      <c r="J3022">
        <v>3</v>
      </c>
      <c r="K3022">
        <v>3</v>
      </c>
      <c r="L3022">
        <v>2</v>
      </c>
      <c r="M3022">
        <v>0</v>
      </c>
      <c r="N3022">
        <v>3</v>
      </c>
      <c r="O3022">
        <v>1</v>
      </c>
      <c r="P3022">
        <v>2</v>
      </c>
      <c r="Q3022">
        <v>2</v>
      </c>
      <c r="R3022">
        <v>9</v>
      </c>
      <c r="S3022">
        <v>8</v>
      </c>
      <c r="T3022">
        <v>5.5</v>
      </c>
    </row>
    <row r="3023" spans="1:20" x14ac:dyDescent="0.3">
      <c r="A3023">
        <v>23</v>
      </c>
      <c r="B3023">
        <v>4005</v>
      </c>
      <c r="C3023">
        <v>4</v>
      </c>
      <c r="D3023">
        <v>4</v>
      </c>
      <c r="E3023">
        <v>0</v>
      </c>
      <c r="F3023">
        <v>0</v>
      </c>
      <c r="G3023">
        <v>0</v>
      </c>
      <c r="H3023">
        <v>1</v>
      </c>
      <c r="I3023">
        <v>0</v>
      </c>
      <c r="J3023">
        <v>1</v>
      </c>
      <c r="K3023">
        <v>1</v>
      </c>
      <c r="L3023">
        <v>1</v>
      </c>
      <c r="M3023">
        <v>0</v>
      </c>
      <c r="N3023">
        <v>0</v>
      </c>
      <c r="O3023">
        <v>0</v>
      </c>
      <c r="P3023">
        <v>1</v>
      </c>
      <c r="Q3023">
        <v>0</v>
      </c>
      <c r="R3023">
        <v>3</v>
      </c>
      <c r="S3023">
        <v>3</v>
      </c>
      <c r="T3023">
        <v>2.5</v>
      </c>
    </row>
    <row r="3024" spans="1:20" x14ac:dyDescent="0.3">
      <c r="A3024">
        <v>24</v>
      </c>
      <c r="B3024">
        <v>4005</v>
      </c>
      <c r="C3024">
        <v>13</v>
      </c>
      <c r="D3024">
        <v>13</v>
      </c>
      <c r="E3024">
        <v>0</v>
      </c>
      <c r="F3024">
        <v>0</v>
      </c>
      <c r="G3024">
        <v>1</v>
      </c>
      <c r="H3024">
        <v>2</v>
      </c>
      <c r="I3024">
        <v>2</v>
      </c>
      <c r="J3024">
        <v>3</v>
      </c>
      <c r="K3024">
        <v>1</v>
      </c>
      <c r="L3024">
        <v>1</v>
      </c>
      <c r="M3024">
        <v>2</v>
      </c>
      <c r="N3024">
        <v>1</v>
      </c>
      <c r="O3024">
        <v>0</v>
      </c>
      <c r="P3024">
        <v>1</v>
      </c>
      <c r="Q3024">
        <v>1</v>
      </c>
      <c r="R3024">
        <v>11</v>
      </c>
      <c r="S3024">
        <v>9</v>
      </c>
      <c r="T3024">
        <v>8</v>
      </c>
    </row>
    <row r="3025" spans="1:20" x14ac:dyDescent="0.3">
      <c r="A3025">
        <v>25</v>
      </c>
      <c r="B3025">
        <v>4005</v>
      </c>
      <c r="C3025">
        <v>10</v>
      </c>
      <c r="D3025">
        <v>10</v>
      </c>
      <c r="E3025">
        <v>0</v>
      </c>
      <c r="F3025">
        <v>1</v>
      </c>
      <c r="G3025">
        <v>1</v>
      </c>
      <c r="H3025">
        <v>2</v>
      </c>
      <c r="I3025">
        <v>0</v>
      </c>
      <c r="J3025">
        <v>2</v>
      </c>
      <c r="K3025">
        <v>2</v>
      </c>
      <c r="L3025">
        <v>2</v>
      </c>
      <c r="M3025">
        <v>0</v>
      </c>
      <c r="N3025">
        <v>0</v>
      </c>
      <c r="O3025">
        <v>0</v>
      </c>
      <c r="P3025">
        <v>1</v>
      </c>
      <c r="Q3025">
        <v>0</v>
      </c>
      <c r="R3025">
        <v>9</v>
      </c>
      <c r="S3025">
        <v>5.5</v>
      </c>
      <c r="T3025">
        <v>5.5</v>
      </c>
    </row>
    <row r="3026" spans="1:20" x14ac:dyDescent="0.3">
      <c r="A3026">
        <v>26</v>
      </c>
      <c r="B3026">
        <v>4005</v>
      </c>
      <c r="C3026">
        <v>14</v>
      </c>
      <c r="D3026">
        <v>12</v>
      </c>
      <c r="E3026">
        <v>0</v>
      </c>
      <c r="F3026">
        <v>1</v>
      </c>
      <c r="G3026">
        <v>2</v>
      </c>
      <c r="H3026">
        <v>2</v>
      </c>
      <c r="I3026">
        <v>0</v>
      </c>
      <c r="J3026">
        <v>1</v>
      </c>
      <c r="K3026">
        <v>4</v>
      </c>
      <c r="L3026">
        <v>1</v>
      </c>
      <c r="M3026">
        <v>1</v>
      </c>
      <c r="N3026">
        <v>2</v>
      </c>
      <c r="O3026">
        <v>0</v>
      </c>
      <c r="P3026">
        <v>0</v>
      </c>
      <c r="Q3026">
        <v>1</v>
      </c>
      <c r="R3026">
        <v>12</v>
      </c>
      <c r="S3026">
        <v>15</v>
      </c>
      <c r="T3026">
        <v>13</v>
      </c>
    </row>
    <row r="3027" spans="1:20" x14ac:dyDescent="0.3">
      <c r="A3027">
        <v>2</v>
      </c>
      <c r="B3027">
        <v>4006</v>
      </c>
      <c r="C3027">
        <v>50</v>
      </c>
      <c r="D3027">
        <v>24</v>
      </c>
      <c r="E3027">
        <v>1</v>
      </c>
      <c r="F3027">
        <v>2</v>
      </c>
      <c r="G3027">
        <v>26</v>
      </c>
      <c r="H3027">
        <v>2</v>
      </c>
      <c r="I3027">
        <v>2</v>
      </c>
      <c r="J3027">
        <v>6</v>
      </c>
      <c r="K3027">
        <v>2</v>
      </c>
      <c r="L3027">
        <v>8</v>
      </c>
      <c r="M3027">
        <v>0</v>
      </c>
      <c r="N3027">
        <v>1</v>
      </c>
      <c r="O3027">
        <v>0</v>
      </c>
      <c r="P3027">
        <v>8</v>
      </c>
      <c r="Q3027">
        <v>1</v>
      </c>
      <c r="R3027">
        <v>15</v>
      </c>
      <c r="S3027">
        <v>15.5</v>
      </c>
      <c r="T3027">
        <v>14.5</v>
      </c>
    </row>
    <row r="3028" spans="1:20" x14ac:dyDescent="0.3">
      <c r="A3028">
        <v>3</v>
      </c>
      <c r="B3028">
        <v>4006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</row>
    <row r="3029" spans="1:20" x14ac:dyDescent="0.3">
      <c r="A3029">
        <v>4</v>
      </c>
      <c r="B3029">
        <v>4006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1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1</v>
      </c>
      <c r="S3029">
        <v>1.5</v>
      </c>
      <c r="T3029">
        <v>1.5</v>
      </c>
    </row>
    <row r="3030" spans="1:20" x14ac:dyDescent="0.3">
      <c r="A3030">
        <v>5</v>
      </c>
      <c r="B3030">
        <v>4006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1</v>
      </c>
      <c r="N3030">
        <v>0</v>
      </c>
      <c r="O3030">
        <v>0</v>
      </c>
      <c r="P3030">
        <v>0</v>
      </c>
      <c r="Q3030">
        <v>0</v>
      </c>
      <c r="R3030">
        <v>1</v>
      </c>
      <c r="S3030">
        <v>1</v>
      </c>
      <c r="T3030">
        <v>1</v>
      </c>
    </row>
    <row r="3031" spans="1:20" x14ac:dyDescent="0.3">
      <c r="A3031">
        <v>6</v>
      </c>
      <c r="B3031">
        <v>4006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0.75</v>
      </c>
      <c r="T3031">
        <v>0</v>
      </c>
    </row>
    <row r="3032" spans="1:20" x14ac:dyDescent="0.3">
      <c r="A3032">
        <v>7</v>
      </c>
      <c r="B3032">
        <v>4006</v>
      </c>
      <c r="C3032">
        <v>6</v>
      </c>
      <c r="D3032">
        <v>6</v>
      </c>
      <c r="E3032">
        <v>0</v>
      </c>
      <c r="F3032">
        <v>0</v>
      </c>
      <c r="G3032">
        <v>0</v>
      </c>
      <c r="H3032">
        <v>2</v>
      </c>
      <c r="I3032">
        <v>0</v>
      </c>
      <c r="J3032">
        <v>0</v>
      </c>
      <c r="K3032">
        <v>1</v>
      </c>
      <c r="L3032">
        <v>2</v>
      </c>
      <c r="M3032">
        <v>1</v>
      </c>
      <c r="N3032">
        <v>0</v>
      </c>
      <c r="O3032">
        <v>0</v>
      </c>
      <c r="P3032">
        <v>0</v>
      </c>
      <c r="Q3032">
        <v>1</v>
      </c>
      <c r="R3032">
        <v>5</v>
      </c>
      <c r="S3032">
        <v>6</v>
      </c>
      <c r="T3032">
        <v>5.5</v>
      </c>
    </row>
    <row r="3033" spans="1:20" x14ac:dyDescent="0.3">
      <c r="A3033">
        <v>8</v>
      </c>
      <c r="B3033">
        <v>4006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2.5</v>
      </c>
      <c r="T3033">
        <v>0</v>
      </c>
    </row>
    <row r="3034" spans="1:20" x14ac:dyDescent="0.3">
      <c r="A3034">
        <v>9</v>
      </c>
      <c r="B3034">
        <v>4006</v>
      </c>
      <c r="C3034">
        <v>2</v>
      </c>
      <c r="D3034">
        <v>2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1</v>
      </c>
      <c r="L3034">
        <v>0</v>
      </c>
      <c r="M3034">
        <v>1</v>
      </c>
      <c r="N3034">
        <v>0</v>
      </c>
      <c r="O3034">
        <v>0</v>
      </c>
      <c r="P3034">
        <v>0</v>
      </c>
      <c r="Q3034">
        <v>0</v>
      </c>
      <c r="R3034">
        <v>2</v>
      </c>
      <c r="S3034">
        <v>1.75</v>
      </c>
      <c r="T3034">
        <v>1.25</v>
      </c>
    </row>
    <row r="3035" spans="1:20" x14ac:dyDescent="0.3">
      <c r="A3035">
        <v>10</v>
      </c>
      <c r="B3035">
        <v>4006</v>
      </c>
      <c r="C3035">
        <v>5</v>
      </c>
      <c r="D3035">
        <v>5</v>
      </c>
      <c r="E3035">
        <v>0</v>
      </c>
      <c r="F3035">
        <v>0</v>
      </c>
      <c r="G3035">
        <v>0</v>
      </c>
      <c r="H3035">
        <v>1</v>
      </c>
      <c r="I3035">
        <v>0</v>
      </c>
      <c r="J3035">
        <v>1</v>
      </c>
      <c r="K3035">
        <v>1</v>
      </c>
      <c r="L3035">
        <v>1</v>
      </c>
      <c r="M3035">
        <v>1</v>
      </c>
      <c r="N3035">
        <v>0</v>
      </c>
      <c r="O3035">
        <v>0</v>
      </c>
      <c r="P3035">
        <v>0</v>
      </c>
      <c r="Q3035">
        <v>0</v>
      </c>
      <c r="R3035">
        <v>5</v>
      </c>
      <c r="S3035">
        <v>5</v>
      </c>
      <c r="T3035">
        <v>5</v>
      </c>
    </row>
    <row r="3036" spans="1:20" x14ac:dyDescent="0.3">
      <c r="A3036">
        <v>11</v>
      </c>
      <c r="B3036">
        <v>4006</v>
      </c>
      <c r="C3036">
        <v>8</v>
      </c>
      <c r="D3036">
        <v>6</v>
      </c>
      <c r="E3036">
        <v>0</v>
      </c>
      <c r="F3036">
        <v>0</v>
      </c>
      <c r="G3036">
        <v>0</v>
      </c>
      <c r="H3036">
        <v>1</v>
      </c>
      <c r="I3036">
        <v>0</v>
      </c>
      <c r="J3036">
        <v>1</v>
      </c>
      <c r="K3036">
        <v>2</v>
      </c>
      <c r="L3036">
        <v>2</v>
      </c>
      <c r="M3036">
        <v>1</v>
      </c>
      <c r="N3036">
        <v>1</v>
      </c>
      <c r="O3036">
        <v>0</v>
      </c>
      <c r="P3036">
        <v>1</v>
      </c>
      <c r="Q3036">
        <v>0</v>
      </c>
      <c r="R3036">
        <v>7</v>
      </c>
      <c r="S3036">
        <v>4.5</v>
      </c>
      <c r="T3036">
        <v>4.5</v>
      </c>
    </row>
    <row r="3037" spans="1:20" x14ac:dyDescent="0.3">
      <c r="A3037">
        <v>12</v>
      </c>
      <c r="B3037">
        <v>4006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</row>
    <row r="3038" spans="1:20" x14ac:dyDescent="0.3">
      <c r="A3038">
        <v>13</v>
      </c>
      <c r="B3038">
        <v>4006</v>
      </c>
      <c r="C3038">
        <v>10</v>
      </c>
      <c r="D3038">
        <v>10</v>
      </c>
      <c r="E3038">
        <v>3</v>
      </c>
      <c r="F3038">
        <v>0</v>
      </c>
      <c r="G3038">
        <v>2</v>
      </c>
      <c r="H3038">
        <v>0</v>
      </c>
      <c r="I3038">
        <v>3</v>
      </c>
      <c r="J3038">
        <v>0</v>
      </c>
      <c r="K3038">
        <v>1</v>
      </c>
      <c r="L3038">
        <v>1</v>
      </c>
      <c r="M3038">
        <v>0</v>
      </c>
      <c r="N3038">
        <v>0</v>
      </c>
      <c r="O3038">
        <v>0</v>
      </c>
      <c r="P3038">
        <v>1</v>
      </c>
      <c r="Q3038">
        <v>0</v>
      </c>
      <c r="R3038">
        <v>8</v>
      </c>
      <c r="S3038">
        <v>10.5</v>
      </c>
      <c r="T3038">
        <v>10</v>
      </c>
    </row>
    <row r="3039" spans="1:20" x14ac:dyDescent="0.3">
      <c r="A3039">
        <v>14</v>
      </c>
      <c r="B3039">
        <v>4006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</row>
    <row r="3040" spans="1:20" x14ac:dyDescent="0.3">
      <c r="A3040">
        <v>15</v>
      </c>
      <c r="B3040">
        <v>4006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1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1</v>
      </c>
      <c r="S3040">
        <v>0.5</v>
      </c>
      <c r="T3040">
        <v>0.5</v>
      </c>
    </row>
    <row r="3041" spans="1:20" x14ac:dyDescent="0.3">
      <c r="A3041">
        <v>16</v>
      </c>
      <c r="B3041">
        <v>4006</v>
      </c>
      <c r="C3041">
        <v>1</v>
      </c>
      <c r="D3041">
        <v>1</v>
      </c>
      <c r="E3041">
        <v>0</v>
      </c>
      <c r="F3041">
        <v>1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1</v>
      </c>
      <c r="S3041">
        <v>1.25</v>
      </c>
      <c r="T3041">
        <v>1.25</v>
      </c>
    </row>
    <row r="3042" spans="1:20" x14ac:dyDescent="0.3">
      <c r="A3042">
        <v>17</v>
      </c>
      <c r="B3042">
        <v>4006</v>
      </c>
      <c r="C3042">
        <v>2</v>
      </c>
      <c r="D3042">
        <v>2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1</v>
      </c>
      <c r="M3042">
        <v>1</v>
      </c>
      <c r="N3042">
        <v>0</v>
      </c>
      <c r="O3042">
        <v>0</v>
      </c>
      <c r="P3042">
        <v>1</v>
      </c>
      <c r="Q3042">
        <v>0</v>
      </c>
      <c r="R3042">
        <v>1</v>
      </c>
      <c r="S3042">
        <v>1.5</v>
      </c>
      <c r="T3042">
        <v>1.5</v>
      </c>
    </row>
    <row r="3043" spans="1:20" x14ac:dyDescent="0.3">
      <c r="A3043">
        <v>18</v>
      </c>
      <c r="B3043">
        <v>4006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</row>
    <row r="3044" spans="1:20" x14ac:dyDescent="0.3">
      <c r="A3044">
        <v>19</v>
      </c>
      <c r="B3044">
        <v>4006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1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1</v>
      </c>
      <c r="S3044">
        <v>1</v>
      </c>
      <c r="T3044">
        <v>1</v>
      </c>
    </row>
    <row r="3045" spans="1:20" x14ac:dyDescent="0.3">
      <c r="A3045">
        <v>20</v>
      </c>
      <c r="B3045">
        <v>4006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1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1</v>
      </c>
      <c r="S3045">
        <v>0.5</v>
      </c>
      <c r="T3045">
        <v>0.5</v>
      </c>
    </row>
    <row r="3046" spans="1:20" x14ac:dyDescent="0.3">
      <c r="A3046">
        <v>21</v>
      </c>
      <c r="B3046">
        <v>4006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</row>
    <row r="3047" spans="1:20" x14ac:dyDescent="0.3">
      <c r="A3047">
        <v>22</v>
      </c>
      <c r="B3047">
        <v>4006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</row>
    <row r="3048" spans="1:20" x14ac:dyDescent="0.3">
      <c r="A3048">
        <v>23</v>
      </c>
      <c r="B3048">
        <v>4006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</row>
    <row r="3049" spans="1:20" x14ac:dyDescent="0.3">
      <c r="A3049">
        <v>24</v>
      </c>
      <c r="B3049">
        <v>4006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</row>
    <row r="3050" spans="1:20" x14ac:dyDescent="0.3">
      <c r="A3050">
        <v>25</v>
      </c>
      <c r="B3050">
        <v>4006</v>
      </c>
      <c r="C3050">
        <v>3</v>
      </c>
      <c r="D3050">
        <v>3</v>
      </c>
      <c r="E3050">
        <v>0</v>
      </c>
      <c r="F3050">
        <v>0</v>
      </c>
      <c r="G3050">
        <v>1</v>
      </c>
      <c r="H3050">
        <v>1</v>
      </c>
      <c r="I3050">
        <v>0</v>
      </c>
      <c r="J3050">
        <v>0</v>
      </c>
      <c r="K3050">
        <v>0</v>
      </c>
      <c r="L3050">
        <v>1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3</v>
      </c>
      <c r="S3050">
        <v>2.5</v>
      </c>
      <c r="T3050">
        <v>2</v>
      </c>
    </row>
    <row r="3051" spans="1:20" x14ac:dyDescent="0.3">
      <c r="A3051">
        <v>26</v>
      </c>
      <c r="B3051">
        <v>4006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1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1</v>
      </c>
      <c r="S3051">
        <v>1</v>
      </c>
      <c r="T3051">
        <v>1</v>
      </c>
    </row>
    <row r="3052" spans="1:20" x14ac:dyDescent="0.3">
      <c r="A3052">
        <v>2</v>
      </c>
      <c r="B3052">
        <v>4007</v>
      </c>
      <c r="C3052">
        <v>137</v>
      </c>
      <c r="D3052">
        <v>137</v>
      </c>
      <c r="E3052">
        <v>0</v>
      </c>
      <c r="F3052">
        <v>3</v>
      </c>
      <c r="G3052">
        <v>6</v>
      </c>
      <c r="H3052">
        <v>13</v>
      </c>
      <c r="I3052">
        <v>26</v>
      </c>
      <c r="J3052">
        <v>28</v>
      </c>
      <c r="K3052">
        <v>20</v>
      </c>
      <c r="L3052">
        <v>17</v>
      </c>
      <c r="M3052">
        <v>13</v>
      </c>
      <c r="N3052">
        <v>11</v>
      </c>
      <c r="O3052">
        <v>2</v>
      </c>
      <c r="P3052">
        <v>9</v>
      </c>
      <c r="Q3052">
        <v>5</v>
      </c>
      <c r="R3052">
        <v>121</v>
      </c>
      <c r="S3052">
        <v>169.64</v>
      </c>
      <c r="T3052">
        <v>152.38999999999999</v>
      </c>
    </row>
    <row r="3053" spans="1:20" x14ac:dyDescent="0.3">
      <c r="A3053">
        <v>3</v>
      </c>
      <c r="B3053">
        <v>4007</v>
      </c>
      <c r="C3053">
        <v>116</v>
      </c>
      <c r="D3053">
        <v>116</v>
      </c>
      <c r="E3053">
        <v>1</v>
      </c>
      <c r="F3053">
        <v>1</v>
      </c>
      <c r="G3053">
        <v>11</v>
      </c>
      <c r="H3053">
        <v>17</v>
      </c>
      <c r="I3053">
        <v>7</v>
      </c>
      <c r="J3053">
        <v>21</v>
      </c>
      <c r="K3053">
        <v>24</v>
      </c>
      <c r="L3053">
        <v>12</v>
      </c>
      <c r="M3053">
        <v>11</v>
      </c>
      <c r="N3053">
        <v>11</v>
      </c>
      <c r="O3053">
        <v>2</v>
      </c>
      <c r="P3053">
        <v>3</v>
      </c>
      <c r="Q3053">
        <v>4</v>
      </c>
      <c r="R3053">
        <v>105</v>
      </c>
      <c r="S3053">
        <v>115.25</v>
      </c>
      <c r="T3053">
        <v>111.2</v>
      </c>
    </row>
    <row r="3054" spans="1:20" x14ac:dyDescent="0.3">
      <c r="A3054">
        <v>4</v>
      </c>
      <c r="B3054">
        <v>4007</v>
      </c>
      <c r="C3054">
        <v>395</v>
      </c>
      <c r="D3054">
        <v>395</v>
      </c>
      <c r="E3054">
        <v>1</v>
      </c>
      <c r="F3054">
        <v>10</v>
      </c>
      <c r="G3054">
        <v>31</v>
      </c>
      <c r="H3054">
        <v>50</v>
      </c>
      <c r="I3054">
        <v>58</v>
      </c>
      <c r="J3054">
        <v>62</v>
      </c>
      <c r="K3054">
        <v>72</v>
      </c>
      <c r="L3054">
        <v>52</v>
      </c>
      <c r="M3054">
        <v>28</v>
      </c>
      <c r="N3054">
        <v>31</v>
      </c>
      <c r="O3054">
        <v>2</v>
      </c>
      <c r="P3054">
        <v>20</v>
      </c>
      <c r="Q3054">
        <v>16</v>
      </c>
      <c r="R3054">
        <v>354</v>
      </c>
      <c r="S3054">
        <v>552.30999999999995</v>
      </c>
      <c r="T3054">
        <v>425.71999999999997</v>
      </c>
    </row>
    <row r="3055" spans="1:20" x14ac:dyDescent="0.3">
      <c r="A3055">
        <v>5</v>
      </c>
      <c r="B3055">
        <v>4007</v>
      </c>
      <c r="C3055">
        <v>54</v>
      </c>
      <c r="D3055">
        <v>54</v>
      </c>
      <c r="E3055">
        <v>0</v>
      </c>
      <c r="F3055">
        <v>0</v>
      </c>
      <c r="G3055">
        <v>3</v>
      </c>
      <c r="H3055">
        <v>8</v>
      </c>
      <c r="I3055">
        <v>2</v>
      </c>
      <c r="J3055">
        <v>8</v>
      </c>
      <c r="K3055">
        <v>13</v>
      </c>
      <c r="L3055">
        <v>12</v>
      </c>
      <c r="M3055">
        <v>4</v>
      </c>
      <c r="N3055">
        <v>4</v>
      </c>
      <c r="O3055">
        <v>0</v>
      </c>
      <c r="P3055">
        <v>2</v>
      </c>
      <c r="Q3055">
        <v>4</v>
      </c>
      <c r="R3055">
        <v>47</v>
      </c>
      <c r="S3055">
        <v>72.949999999999989</v>
      </c>
      <c r="T3055">
        <v>44.5</v>
      </c>
    </row>
    <row r="3056" spans="1:20" x14ac:dyDescent="0.3">
      <c r="A3056">
        <v>6</v>
      </c>
      <c r="B3056">
        <v>4007</v>
      </c>
      <c r="C3056">
        <v>139</v>
      </c>
      <c r="D3056">
        <v>139</v>
      </c>
      <c r="E3056">
        <v>1</v>
      </c>
      <c r="F3056">
        <v>4</v>
      </c>
      <c r="G3056">
        <v>12</v>
      </c>
      <c r="H3056">
        <v>20</v>
      </c>
      <c r="I3056">
        <v>19</v>
      </c>
      <c r="J3056">
        <v>20</v>
      </c>
      <c r="K3056">
        <v>22</v>
      </c>
      <c r="L3056">
        <v>24</v>
      </c>
      <c r="M3056">
        <v>11</v>
      </c>
      <c r="N3056">
        <v>6</v>
      </c>
      <c r="O3056">
        <v>2</v>
      </c>
      <c r="P3056">
        <v>3</v>
      </c>
      <c r="Q3056">
        <v>3</v>
      </c>
      <c r="R3056">
        <v>130</v>
      </c>
      <c r="S3056">
        <v>170.45</v>
      </c>
      <c r="T3056">
        <v>135.19000000000003</v>
      </c>
    </row>
    <row r="3057" spans="1:20" x14ac:dyDescent="0.3">
      <c r="A3057">
        <v>7</v>
      </c>
      <c r="B3057">
        <v>4007</v>
      </c>
      <c r="C3057">
        <v>126</v>
      </c>
      <c r="D3057">
        <v>126</v>
      </c>
      <c r="E3057">
        <v>0</v>
      </c>
      <c r="F3057">
        <v>3</v>
      </c>
      <c r="G3057">
        <v>18</v>
      </c>
      <c r="H3057">
        <v>17</v>
      </c>
      <c r="I3057">
        <v>8</v>
      </c>
      <c r="J3057">
        <v>9</v>
      </c>
      <c r="K3057">
        <v>28</v>
      </c>
      <c r="L3057">
        <v>20</v>
      </c>
      <c r="M3057">
        <v>10</v>
      </c>
      <c r="N3057">
        <v>13</v>
      </c>
      <c r="O3057">
        <v>1</v>
      </c>
      <c r="P3057">
        <v>6</v>
      </c>
      <c r="Q3057">
        <v>7</v>
      </c>
      <c r="R3057">
        <v>111</v>
      </c>
      <c r="S3057">
        <v>153.25</v>
      </c>
      <c r="T3057">
        <v>120.25</v>
      </c>
    </row>
    <row r="3058" spans="1:20" x14ac:dyDescent="0.3">
      <c r="A3058">
        <v>8</v>
      </c>
      <c r="B3058">
        <v>4007</v>
      </c>
      <c r="C3058">
        <v>121</v>
      </c>
      <c r="D3058">
        <v>120</v>
      </c>
      <c r="E3058">
        <v>0</v>
      </c>
      <c r="F3058">
        <v>2</v>
      </c>
      <c r="G3058">
        <v>4</v>
      </c>
      <c r="H3058">
        <v>16</v>
      </c>
      <c r="I3058">
        <v>9</v>
      </c>
      <c r="J3058">
        <v>22</v>
      </c>
      <c r="K3058">
        <v>32</v>
      </c>
      <c r="L3058">
        <v>18</v>
      </c>
      <c r="M3058">
        <v>12</v>
      </c>
      <c r="N3058">
        <v>6</v>
      </c>
      <c r="O3058">
        <v>0</v>
      </c>
      <c r="P3058">
        <v>0</v>
      </c>
      <c r="Q3058">
        <v>5</v>
      </c>
      <c r="R3058">
        <v>116</v>
      </c>
      <c r="S3058">
        <v>183.35999999999999</v>
      </c>
      <c r="T3058">
        <v>125.75</v>
      </c>
    </row>
    <row r="3059" spans="1:20" x14ac:dyDescent="0.3">
      <c r="A3059">
        <v>9</v>
      </c>
      <c r="B3059">
        <v>4007</v>
      </c>
      <c r="C3059">
        <v>130</v>
      </c>
      <c r="D3059">
        <v>130</v>
      </c>
      <c r="E3059">
        <v>0</v>
      </c>
      <c r="F3059">
        <v>6</v>
      </c>
      <c r="G3059">
        <v>11</v>
      </c>
      <c r="H3059">
        <v>17</v>
      </c>
      <c r="I3059">
        <v>15</v>
      </c>
      <c r="J3059">
        <v>15</v>
      </c>
      <c r="K3059">
        <v>32</v>
      </c>
      <c r="L3059">
        <v>13</v>
      </c>
      <c r="M3059">
        <v>8</v>
      </c>
      <c r="N3059">
        <v>13</v>
      </c>
      <c r="O3059">
        <v>0</v>
      </c>
      <c r="P3059">
        <v>0</v>
      </c>
      <c r="Q3059">
        <v>0</v>
      </c>
      <c r="R3059">
        <v>124</v>
      </c>
      <c r="S3059">
        <v>162.16</v>
      </c>
      <c r="T3059">
        <v>127.75</v>
      </c>
    </row>
    <row r="3060" spans="1:20" x14ac:dyDescent="0.3">
      <c r="A3060">
        <v>10</v>
      </c>
      <c r="B3060">
        <v>4007</v>
      </c>
      <c r="C3060">
        <v>270</v>
      </c>
      <c r="D3060">
        <v>268</v>
      </c>
      <c r="E3060">
        <v>2</v>
      </c>
      <c r="F3060">
        <v>5</v>
      </c>
      <c r="G3060">
        <v>24</v>
      </c>
      <c r="H3060">
        <v>31</v>
      </c>
      <c r="I3060">
        <v>35</v>
      </c>
      <c r="J3060">
        <v>46</v>
      </c>
      <c r="K3060">
        <v>49</v>
      </c>
      <c r="L3060">
        <v>31</v>
      </c>
      <c r="M3060">
        <v>34</v>
      </c>
      <c r="N3060">
        <v>13</v>
      </c>
      <c r="O3060">
        <v>2</v>
      </c>
      <c r="P3060">
        <v>3</v>
      </c>
      <c r="Q3060">
        <v>10</v>
      </c>
      <c r="R3060">
        <v>253</v>
      </c>
      <c r="S3060">
        <v>419.4</v>
      </c>
      <c r="T3060">
        <v>316.37000000000006</v>
      </c>
    </row>
    <row r="3061" spans="1:20" x14ac:dyDescent="0.3">
      <c r="A3061">
        <v>11</v>
      </c>
      <c r="B3061">
        <v>4007</v>
      </c>
      <c r="C3061">
        <v>104</v>
      </c>
      <c r="D3061">
        <v>104</v>
      </c>
      <c r="E3061">
        <v>0</v>
      </c>
      <c r="F3061">
        <v>4</v>
      </c>
      <c r="G3061">
        <v>9</v>
      </c>
      <c r="H3061">
        <v>8</v>
      </c>
      <c r="I3061">
        <v>9</v>
      </c>
      <c r="J3061">
        <v>11</v>
      </c>
      <c r="K3061">
        <v>33</v>
      </c>
      <c r="L3061">
        <v>10</v>
      </c>
      <c r="M3061">
        <v>11</v>
      </c>
      <c r="N3061">
        <v>9</v>
      </c>
      <c r="O3061">
        <v>2</v>
      </c>
      <c r="P3061">
        <v>7</v>
      </c>
      <c r="Q3061">
        <v>2</v>
      </c>
      <c r="R3061">
        <v>92</v>
      </c>
      <c r="S3061">
        <v>151.75</v>
      </c>
      <c r="T3061">
        <v>103.25</v>
      </c>
    </row>
    <row r="3062" spans="1:20" x14ac:dyDescent="0.3">
      <c r="A3062">
        <v>12</v>
      </c>
      <c r="B3062">
        <v>4007</v>
      </c>
      <c r="C3062">
        <v>3</v>
      </c>
      <c r="D3062">
        <v>3</v>
      </c>
      <c r="E3062">
        <v>0</v>
      </c>
      <c r="F3062">
        <v>0</v>
      </c>
      <c r="G3062">
        <v>1</v>
      </c>
      <c r="H3062">
        <v>0</v>
      </c>
      <c r="I3062">
        <v>0</v>
      </c>
      <c r="J3062">
        <v>0</v>
      </c>
      <c r="K3062">
        <v>2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1</v>
      </c>
      <c r="R3062">
        <v>2</v>
      </c>
      <c r="S3062">
        <v>10</v>
      </c>
      <c r="T3062">
        <v>2.5</v>
      </c>
    </row>
    <row r="3063" spans="1:20" x14ac:dyDescent="0.3">
      <c r="A3063">
        <v>13</v>
      </c>
      <c r="B3063">
        <v>4007</v>
      </c>
      <c r="C3063">
        <v>284</v>
      </c>
      <c r="D3063">
        <v>284</v>
      </c>
      <c r="E3063">
        <v>1</v>
      </c>
      <c r="F3063">
        <v>11</v>
      </c>
      <c r="G3063">
        <v>20</v>
      </c>
      <c r="H3063">
        <v>45</v>
      </c>
      <c r="I3063">
        <v>35</v>
      </c>
      <c r="J3063">
        <v>40</v>
      </c>
      <c r="K3063">
        <v>51</v>
      </c>
      <c r="L3063">
        <v>33</v>
      </c>
      <c r="M3063">
        <v>22</v>
      </c>
      <c r="N3063">
        <v>26</v>
      </c>
      <c r="O3063">
        <v>1</v>
      </c>
      <c r="P3063">
        <v>8</v>
      </c>
      <c r="Q3063">
        <v>11</v>
      </c>
      <c r="R3063">
        <v>260</v>
      </c>
      <c r="S3063">
        <v>384.40999999999997</v>
      </c>
      <c r="T3063">
        <v>321.40000000000003</v>
      </c>
    </row>
    <row r="3064" spans="1:20" x14ac:dyDescent="0.3">
      <c r="A3064">
        <v>14</v>
      </c>
      <c r="B3064">
        <v>4007</v>
      </c>
      <c r="C3064">
        <v>110</v>
      </c>
      <c r="D3064">
        <v>110</v>
      </c>
      <c r="E3064">
        <v>0</v>
      </c>
      <c r="F3064">
        <v>1</v>
      </c>
      <c r="G3064">
        <v>9</v>
      </c>
      <c r="H3064">
        <v>9</v>
      </c>
      <c r="I3064">
        <v>15</v>
      </c>
      <c r="J3064">
        <v>13</v>
      </c>
      <c r="K3064">
        <v>18</v>
      </c>
      <c r="L3064">
        <v>21</v>
      </c>
      <c r="M3064">
        <v>10</v>
      </c>
      <c r="N3064">
        <v>14</v>
      </c>
      <c r="O3064">
        <v>2</v>
      </c>
      <c r="P3064">
        <v>6</v>
      </c>
      <c r="Q3064">
        <v>0</v>
      </c>
      <c r="R3064">
        <v>102</v>
      </c>
      <c r="S3064">
        <v>130.4</v>
      </c>
      <c r="T3064">
        <v>110.65</v>
      </c>
    </row>
    <row r="3065" spans="1:20" x14ac:dyDescent="0.3">
      <c r="A3065">
        <v>15</v>
      </c>
      <c r="B3065">
        <v>4007</v>
      </c>
      <c r="C3065">
        <v>226</v>
      </c>
      <c r="D3065">
        <v>225</v>
      </c>
      <c r="E3065">
        <v>3</v>
      </c>
      <c r="F3065">
        <v>12</v>
      </c>
      <c r="G3065">
        <v>23</v>
      </c>
      <c r="H3065">
        <v>23</v>
      </c>
      <c r="I3065">
        <v>31</v>
      </c>
      <c r="J3065">
        <v>40</v>
      </c>
      <c r="K3065">
        <v>39</v>
      </c>
      <c r="L3065">
        <v>26</v>
      </c>
      <c r="M3065">
        <v>12</v>
      </c>
      <c r="N3065">
        <v>17</v>
      </c>
      <c r="O3065">
        <v>1</v>
      </c>
      <c r="P3065">
        <v>7</v>
      </c>
      <c r="Q3065">
        <v>13</v>
      </c>
      <c r="R3065">
        <v>215</v>
      </c>
      <c r="S3065">
        <v>385.13</v>
      </c>
      <c r="T3065">
        <v>271.19</v>
      </c>
    </row>
    <row r="3066" spans="1:20" x14ac:dyDescent="0.3">
      <c r="A3066">
        <v>16</v>
      </c>
      <c r="B3066">
        <v>4007</v>
      </c>
      <c r="C3066">
        <v>146</v>
      </c>
      <c r="D3066">
        <v>146</v>
      </c>
      <c r="E3066">
        <v>1</v>
      </c>
      <c r="F3066">
        <v>1</v>
      </c>
      <c r="G3066">
        <v>8</v>
      </c>
      <c r="H3066">
        <v>19</v>
      </c>
      <c r="I3066">
        <v>13</v>
      </c>
      <c r="J3066">
        <v>23</v>
      </c>
      <c r="K3066">
        <v>43</v>
      </c>
      <c r="L3066">
        <v>21</v>
      </c>
      <c r="M3066">
        <v>8</v>
      </c>
      <c r="N3066">
        <v>9</v>
      </c>
      <c r="O3066">
        <v>1</v>
      </c>
      <c r="P3066">
        <v>4</v>
      </c>
      <c r="Q3066">
        <v>2</v>
      </c>
      <c r="R3066">
        <v>139</v>
      </c>
      <c r="S3066">
        <v>164.9</v>
      </c>
      <c r="T3066">
        <v>146.60000000000002</v>
      </c>
    </row>
    <row r="3067" spans="1:20" x14ac:dyDescent="0.3">
      <c r="A3067">
        <v>17</v>
      </c>
      <c r="B3067">
        <v>4007</v>
      </c>
      <c r="C3067">
        <v>118</v>
      </c>
      <c r="D3067">
        <v>118</v>
      </c>
      <c r="E3067">
        <v>1</v>
      </c>
      <c r="F3067">
        <v>2</v>
      </c>
      <c r="G3067">
        <v>9</v>
      </c>
      <c r="H3067">
        <v>12</v>
      </c>
      <c r="I3067">
        <v>21</v>
      </c>
      <c r="J3067">
        <v>16</v>
      </c>
      <c r="K3067">
        <v>22</v>
      </c>
      <c r="L3067">
        <v>13</v>
      </c>
      <c r="M3067">
        <v>15</v>
      </c>
      <c r="N3067">
        <v>7</v>
      </c>
      <c r="O3067">
        <v>0</v>
      </c>
      <c r="P3067">
        <v>0</v>
      </c>
      <c r="Q3067">
        <v>2</v>
      </c>
      <c r="R3067">
        <v>116</v>
      </c>
      <c r="S3067">
        <v>138.07999999999998</v>
      </c>
      <c r="T3067">
        <v>120.92999999999999</v>
      </c>
    </row>
    <row r="3068" spans="1:20" x14ac:dyDescent="0.3">
      <c r="A3068">
        <v>18</v>
      </c>
      <c r="B3068">
        <v>4007</v>
      </c>
      <c r="C3068">
        <v>122</v>
      </c>
      <c r="D3068">
        <v>122</v>
      </c>
      <c r="E3068">
        <v>0</v>
      </c>
      <c r="F3068">
        <v>2</v>
      </c>
      <c r="G3068">
        <v>12</v>
      </c>
      <c r="H3068">
        <v>12</v>
      </c>
      <c r="I3068">
        <v>13</v>
      </c>
      <c r="J3068">
        <v>23</v>
      </c>
      <c r="K3068">
        <v>29</v>
      </c>
      <c r="L3068">
        <v>14</v>
      </c>
      <c r="M3068">
        <v>10</v>
      </c>
      <c r="N3068">
        <v>7</v>
      </c>
      <c r="O3068">
        <v>1</v>
      </c>
      <c r="P3068">
        <v>0</v>
      </c>
      <c r="Q3068">
        <v>0</v>
      </c>
      <c r="R3068">
        <v>121</v>
      </c>
      <c r="S3068">
        <v>163.05000000000001</v>
      </c>
      <c r="T3068">
        <v>135.55000000000001</v>
      </c>
    </row>
    <row r="3069" spans="1:20" x14ac:dyDescent="0.3">
      <c r="A3069">
        <v>19</v>
      </c>
      <c r="B3069">
        <v>4007</v>
      </c>
      <c r="C3069">
        <v>80</v>
      </c>
      <c r="D3069">
        <v>80</v>
      </c>
      <c r="E3069">
        <v>1</v>
      </c>
      <c r="F3069">
        <v>3</v>
      </c>
      <c r="G3069">
        <v>3</v>
      </c>
      <c r="H3069">
        <v>6</v>
      </c>
      <c r="I3069">
        <v>12</v>
      </c>
      <c r="J3069">
        <v>7</v>
      </c>
      <c r="K3069">
        <v>15</v>
      </c>
      <c r="L3069">
        <v>13</v>
      </c>
      <c r="M3069">
        <v>8</v>
      </c>
      <c r="N3069">
        <v>12</v>
      </c>
      <c r="O3069">
        <v>1</v>
      </c>
      <c r="P3069">
        <v>4</v>
      </c>
      <c r="Q3069">
        <v>2</v>
      </c>
      <c r="R3069">
        <v>69</v>
      </c>
      <c r="S3069">
        <v>81.349999999999994</v>
      </c>
      <c r="T3069">
        <v>77.83</v>
      </c>
    </row>
    <row r="3070" spans="1:20" x14ac:dyDescent="0.3">
      <c r="A3070">
        <v>20</v>
      </c>
      <c r="B3070">
        <v>4007</v>
      </c>
      <c r="C3070">
        <v>229</v>
      </c>
      <c r="D3070">
        <v>229</v>
      </c>
      <c r="E3070">
        <v>0</v>
      </c>
      <c r="F3070">
        <v>4</v>
      </c>
      <c r="G3070">
        <v>11</v>
      </c>
      <c r="H3070">
        <v>22</v>
      </c>
      <c r="I3070">
        <v>48</v>
      </c>
      <c r="J3070">
        <v>39</v>
      </c>
      <c r="K3070">
        <v>48</v>
      </c>
      <c r="L3070">
        <v>26</v>
      </c>
      <c r="M3070">
        <v>11</v>
      </c>
      <c r="N3070">
        <v>20</v>
      </c>
      <c r="O3070">
        <v>2</v>
      </c>
      <c r="P3070">
        <v>2</v>
      </c>
      <c r="Q3070">
        <v>8</v>
      </c>
      <c r="R3070">
        <v>217</v>
      </c>
      <c r="S3070">
        <v>338.5</v>
      </c>
      <c r="T3070">
        <v>217.75</v>
      </c>
    </row>
    <row r="3071" spans="1:20" x14ac:dyDescent="0.3">
      <c r="A3071">
        <v>21</v>
      </c>
      <c r="B3071">
        <v>4007</v>
      </c>
      <c r="C3071">
        <v>38</v>
      </c>
      <c r="D3071">
        <v>38</v>
      </c>
      <c r="E3071">
        <v>0</v>
      </c>
      <c r="F3071">
        <v>0</v>
      </c>
      <c r="G3071">
        <v>3</v>
      </c>
      <c r="H3071">
        <v>5</v>
      </c>
      <c r="I3071">
        <v>4</v>
      </c>
      <c r="J3071">
        <v>4</v>
      </c>
      <c r="K3071">
        <v>5</v>
      </c>
      <c r="L3071">
        <v>5</v>
      </c>
      <c r="M3071">
        <v>6</v>
      </c>
      <c r="N3071">
        <v>6</v>
      </c>
      <c r="O3071">
        <v>0</v>
      </c>
      <c r="P3071">
        <v>0</v>
      </c>
      <c r="Q3071">
        <v>1</v>
      </c>
      <c r="R3071">
        <v>36</v>
      </c>
      <c r="S3071">
        <v>31.75</v>
      </c>
      <c r="T3071">
        <v>25.25</v>
      </c>
    </row>
    <row r="3072" spans="1:20" x14ac:dyDescent="0.3">
      <c r="A3072">
        <v>22</v>
      </c>
      <c r="B3072">
        <v>4007</v>
      </c>
      <c r="C3072">
        <v>149</v>
      </c>
      <c r="D3072">
        <v>149</v>
      </c>
      <c r="E3072">
        <v>0</v>
      </c>
      <c r="F3072">
        <v>4</v>
      </c>
      <c r="G3072">
        <v>12</v>
      </c>
      <c r="H3072">
        <v>19</v>
      </c>
      <c r="I3072">
        <v>31</v>
      </c>
      <c r="J3072">
        <v>21</v>
      </c>
      <c r="K3072">
        <v>26</v>
      </c>
      <c r="L3072">
        <v>17</v>
      </c>
      <c r="M3072">
        <v>14</v>
      </c>
      <c r="N3072">
        <v>5</v>
      </c>
      <c r="O3072">
        <v>2</v>
      </c>
      <c r="P3072">
        <v>4</v>
      </c>
      <c r="Q3072">
        <v>3</v>
      </c>
      <c r="R3072">
        <v>140</v>
      </c>
      <c r="S3072">
        <v>208.3</v>
      </c>
      <c r="T3072">
        <v>173.3</v>
      </c>
    </row>
    <row r="3073" spans="1:20" x14ac:dyDescent="0.3">
      <c r="A3073">
        <v>23</v>
      </c>
      <c r="B3073">
        <v>4007</v>
      </c>
      <c r="C3073">
        <v>126</v>
      </c>
      <c r="D3073">
        <v>126</v>
      </c>
      <c r="E3073">
        <v>1</v>
      </c>
      <c r="F3073">
        <v>2</v>
      </c>
      <c r="G3073">
        <v>7</v>
      </c>
      <c r="H3073">
        <v>10</v>
      </c>
      <c r="I3073">
        <v>10</v>
      </c>
      <c r="J3073">
        <v>20</v>
      </c>
      <c r="K3073">
        <v>28</v>
      </c>
      <c r="L3073">
        <v>22</v>
      </c>
      <c r="M3073">
        <v>17</v>
      </c>
      <c r="N3073">
        <v>9</v>
      </c>
      <c r="O3073">
        <v>2</v>
      </c>
      <c r="P3073">
        <v>5</v>
      </c>
      <c r="Q3073">
        <v>4</v>
      </c>
      <c r="R3073">
        <v>115</v>
      </c>
      <c r="S3073">
        <v>169.75</v>
      </c>
      <c r="T3073">
        <v>130.43</v>
      </c>
    </row>
    <row r="3074" spans="1:20" x14ac:dyDescent="0.3">
      <c r="A3074">
        <v>24</v>
      </c>
      <c r="B3074">
        <v>4007</v>
      </c>
      <c r="C3074">
        <v>74</v>
      </c>
      <c r="D3074">
        <v>74</v>
      </c>
      <c r="E3074">
        <v>2</v>
      </c>
      <c r="F3074">
        <v>5</v>
      </c>
      <c r="G3074">
        <v>11</v>
      </c>
      <c r="H3074">
        <v>11</v>
      </c>
      <c r="I3074">
        <v>10</v>
      </c>
      <c r="J3074">
        <v>11</v>
      </c>
      <c r="K3074">
        <v>6</v>
      </c>
      <c r="L3074">
        <v>7</v>
      </c>
      <c r="M3074">
        <v>6</v>
      </c>
      <c r="N3074">
        <v>5</v>
      </c>
      <c r="O3074">
        <v>2</v>
      </c>
      <c r="P3074">
        <v>2</v>
      </c>
      <c r="Q3074">
        <v>5</v>
      </c>
      <c r="R3074">
        <v>65</v>
      </c>
      <c r="S3074">
        <v>127.97</v>
      </c>
      <c r="T3074">
        <v>99.17</v>
      </c>
    </row>
    <row r="3075" spans="1:20" x14ac:dyDescent="0.3">
      <c r="A3075">
        <v>25</v>
      </c>
      <c r="B3075">
        <v>4007</v>
      </c>
      <c r="C3075">
        <v>103</v>
      </c>
      <c r="D3075">
        <v>103</v>
      </c>
      <c r="E3075">
        <v>0</v>
      </c>
      <c r="F3075">
        <v>0</v>
      </c>
      <c r="G3075">
        <v>5</v>
      </c>
      <c r="H3075">
        <v>12</v>
      </c>
      <c r="I3075">
        <v>19</v>
      </c>
      <c r="J3075">
        <v>19</v>
      </c>
      <c r="K3075">
        <v>17</v>
      </c>
      <c r="L3075">
        <v>15</v>
      </c>
      <c r="M3075">
        <v>10</v>
      </c>
      <c r="N3075">
        <v>6</v>
      </c>
      <c r="O3075">
        <v>1</v>
      </c>
      <c r="P3075">
        <v>2</v>
      </c>
      <c r="Q3075">
        <v>2</v>
      </c>
      <c r="R3075">
        <v>97</v>
      </c>
      <c r="S3075">
        <v>163.75</v>
      </c>
      <c r="T3075">
        <v>109.80000000000003</v>
      </c>
    </row>
    <row r="3076" spans="1:20" x14ac:dyDescent="0.3">
      <c r="A3076">
        <v>26</v>
      </c>
      <c r="B3076">
        <v>4007</v>
      </c>
      <c r="C3076">
        <v>568</v>
      </c>
      <c r="D3076">
        <v>565</v>
      </c>
      <c r="E3076">
        <v>5</v>
      </c>
      <c r="F3076">
        <v>25</v>
      </c>
      <c r="G3076">
        <v>42</v>
      </c>
      <c r="H3076">
        <v>55</v>
      </c>
      <c r="I3076">
        <v>66</v>
      </c>
      <c r="J3076">
        <v>125</v>
      </c>
      <c r="K3076">
        <v>113</v>
      </c>
      <c r="L3076">
        <v>71</v>
      </c>
      <c r="M3076">
        <v>34</v>
      </c>
      <c r="N3076">
        <v>32</v>
      </c>
      <c r="O3076">
        <v>3</v>
      </c>
      <c r="P3076">
        <v>10</v>
      </c>
      <c r="Q3076">
        <v>20</v>
      </c>
      <c r="R3076">
        <v>528</v>
      </c>
      <c r="S3076">
        <v>822.19999999999993</v>
      </c>
      <c r="T3076">
        <v>655.36999999999989</v>
      </c>
    </row>
    <row r="3077" spans="1:20" x14ac:dyDescent="0.3">
      <c r="A3077">
        <v>2</v>
      </c>
      <c r="B3077">
        <v>4008</v>
      </c>
      <c r="C3077">
        <v>3161</v>
      </c>
      <c r="D3077">
        <v>3157</v>
      </c>
      <c r="E3077">
        <v>136</v>
      </c>
      <c r="F3077">
        <v>193</v>
      </c>
      <c r="G3077">
        <v>341</v>
      </c>
      <c r="H3077">
        <v>429</v>
      </c>
      <c r="I3077">
        <v>394</v>
      </c>
      <c r="J3077">
        <v>391</v>
      </c>
      <c r="K3077">
        <v>501</v>
      </c>
      <c r="L3077">
        <v>463</v>
      </c>
      <c r="M3077">
        <v>221</v>
      </c>
      <c r="N3077">
        <v>92</v>
      </c>
      <c r="O3077">
        <v>283</v>
      </c>
      <c r="P3077">
        <v>858</v>
      </c>
      <c r="Q3077">
        <v>388</v>
      </c>
      <c r="R3077">
        <v>1618</v>
      </c>
      <c r="S3077">
        <v>4123.5300000000034</v>
      </c>
      <c r="T3077">
        <v>3715.3100000000013</v>
      </c>
    </row>
    <row r="3078" spans="1:20" x14ac:dyDescent="0.3">
      <c r="A3078">
        <v>3</v>
      </c>
      <c r="B3078">
        <v>4008</v>
      </c>
      <c r="C3078">
        <v>2484</v>
      </c>
      <c r="D3078">
        <v>2479</v>
      </c>
      <c r="E3078">
        <v>199</v>
      </c>
      <c r="F3078">
        <v>179</v>
      </c>
      <c r="G3078">
        <v>264</v>
      </c>
      <c r="H3078">
        <v>360</v>
      </c>
      <c r="I3078">
        <v>282</v>
      </c>
      <c r="J3078">
        <v>273</v>
      </c>
      <c r="K3078">
        <v>338</v>
      </c>
      <c r="L3078">
        <v>323</v>
      </c>
      <c r="M3078">
        <v>165</v>
      </c>
      <c r="N3078">
        <v>101</v>
      </c>
      <c r="O3078">
        <v>215</v>
      </c>
      <c r="P3078">
        <v>459</v>
      </c>
      <c r="Q3078">
        <v>304</v>
      </c>
      <c r="R3078">
        <v>1438</v>
      </c>
      <c r="S3078">
        <v>2791.1199999999981</v>
      </c>
      <c r="T3078">
        <v>2763.6799999999985</v>
      </c>
    </row>
    <row r="3079" spans="1:20" x14ac:dyDescent="0.3">
      <c r="A3079">
        <v>4</v>
      </c>
      <c r="B3079">
        <v>4008</v>
      </c>
      <c r="C3079">
        <v>5597</v>
      </c>
      <c r="D3079">
        <v>5595</v>
      </c>
      <c r="E3079">
        <v>136</v>
      </c>
      <c r="F3079">
        <v>180</v>
      </c>
      <c r="G3079">
        <v>377</v>
      </c>
      <c r="H3079">
        <v>588</v>
      </c>
      <c r="I3079">
        <v>688</v>
      </c>
      <c r="J3079">
        <v>718</v>
      </c>
      <c r="K3079">
        <v>941</v>
      </c>
      <c r="L3079">
        <v>911</v>
      </c>
      <c r="M3079">
        <v>603</v>
      </c>
      <c r="N3079">
        <v>455</v>
      </c>
      <c r="O3079">
        <v>686</v>
      </c>
      <c r="P3079">
        <v>2023</v>
      </c>
      <c r="Q3079">
        <v>493</v>
      </c>
      <c r="R3079">
        <v>2318</v>
      </c>
      <c r="S3079">
        <v>6621.6599999999935</v>
      </c>
      <c r="T3079">
        <v>5790.6300000000092</v>
      </c>
    </row>
    <row r="3080" spans="1:20" x14ac:dyDescent="0.3">
      <c r="A3080">
        <v>5</v>
      </c>
      <c r="B3080">
        <v>4008</v>
      </c>
      <c r="C3080">
        <v>630</v>
      </c>
      <c r="D3080">
        <v>630</v>
      </c>
      <c r="E3080">
        <v>5</v>
      </c>
      <c r="F3080">
        <v>31</v>
      </c>
      <c r="G3080">
        <v>52</v>
      </c>
      <c r="H3080">
        <v>71</v>
      </c>
      <c r="I3080">
        <v>90</v>
      </c>
      <c r="J3080">
        <v>91</v>
      </c>
      <c r="K3080">
        <v>126</v>
      </c>
      <c r="L3080">
        <v>106</v>
      </c>
      <c r="M3080">
        <v>30</v>
      </c>
      <c r="N3080">
        <v>28</v>
      </c>
      <c r="O3080">
        <v>20</v>
      </c>
      <c r="P3080">
        <v>177</v>
      </c>
      <c r="Q3080">
        <v>48</v>
      </c>
      <c r="R3080">
        <v>375</v>
      </c>
      <c r="S3080">
        <v>1152.3399999999992</v>
      </c>
      <c r="T3080">
        <v>622.16999999999985</v>
      </c>
    </row>
    <row r="3081" spans="1:20" x14ac:dyDescent="0.3">
      <c r="A3081">
        <v>6</v>
      </c>
      <c r="B3081">
        <v>4008</v>
      </c>
      <c r="C3081">
        <v>2445</v>
      </c>
      <c r="D3081">
        <v>2439</v>
      </c>
      <c r="E3081">
        <v>111</v>
      </c>
      <c r="F3081">
        <v>159</v>
      </c>
      <c r="G3081">
        <v>280</v>
      </c>
      <c r="H3081">
        <v>309</v>
      </c>
      <c r="I3081">
        <v>297</v>
      </c>
      <c r="J3081">
        <v>286</v>
      </c>
      <c r="K3081">
        <v>351</v>
      </c>
      <c r="L3081">
        <v>354</v>
      </c>
      <c r="M3081">
        <v>173</v>
      </c>
      <c r="N3081">
        <v>125</v>
      </c>
      <c r="O3081">
        <v>176</v>
      </c>
      <c r="P3081">
        <v>639</v>
      </c>
      <c r="Q3081">
        <v>228</v>
      </c>
      <c r="R3081">
        <v>1339</v>
      </c>
      <c r="S3081">
        <v>2888.7600000000043</v>
      </c>
      <c r="T3081">
        <v>2743.650000000001</v>
      </c>
    </row>
    <row r="3082" spans="1:20" x14ac:dyDescent="0.3">
      <c r="A3082">
        <v>7</v>
      </c>
      <c r="B3082">
        <v>4008</v>
      </c>
      <c r="C3082">
        <v>2832</v>
      </c>
      <c r="D3082">
        <v>2831</v>
      </c>
      <c r="E3082">
        <v>229</v>
      </c>
      <c r="F3082">
        <v>225</v>
      </c>
      <c r="G3082">
        <v>399</v>
      </c>
      <c r="H3082">
        <v>434</v>
      </c>
      <c r="I3082">
        <v>293</v>
      </c>
      <c r="J3082">
        <v>206</v>
      </c>
      <c r="K3082">
        <v>343</v>
      </c>
      <c r="L3082">
        <v>347</v>
      </c>
      <c r="M3082">
        <v>227</v>
      </c>
      <c r="N3082">
        <v>129</v>
      </c>
      <c r="O3082">
        <v>289</v>
      </c>
      <c r="P3082">
        <v>581</v>
      </c>
      <c r="Q3082">
        <v>369</v>
      </c>
      <c r="R3082">
        <v>1557</v>
      </c>
      <c r="S3082">
        <v>3477.7499999999995</v>
      </c>
      <c r="T3082">
        <v>3303.2500000000005</v>
      </c>
    </row>
    <row r="3083" spans="1:20" x14ac:dyDescent="0.3">
      <c r="A3083">
        <v>8</v>
      </c>
      <c r="B3083">
        <v>4008</v>
      </c>
      <c r="C3083">
        <v>1427</v>
      </c>
      <c r="D3083">
        <v>1424</v>
      </c>
      <c r="E3083">
        <v>22</v>
      </c>
      <c r="F3083">
        <v>70</v>
      </c>
      <c r="G3083">
        <v>87</v>
      </c>
      <c r="H3083">
        <v>128</v>
      </c>
      <c r="I3083">
        <v>171</v>
      </c>
      <c r="J3083">
        <v>215</v>
      </c>
      <c r="K3083">
        <v>274</v>
      </c>
      <c r="L3083">
        <v>238</v>
      </c>
      <c r="M3083">
        <v>144</v>
      </c>
      <c r="N3083">
        <v>78</v>
      </c>
      <c r="O3083">
        <v>108</v>
      </c>
      <c r="P3083">
        <v>488</v>
      </c>
      <c r="Q3083">
        <v>116</v>
      </c>
      <c r="R3083">
        <v>703</v>
      </c>
      <c r="S3083">
        <v>1908.4100000000008</v>
      </c>
      <c r="T3083">
        <v>1473.47</v>
      </c>
    </row>
    <row r="3084" spans="1:20" x14ac:dyDescent="0.3">
      <c r="A3084">
        <v>9</v>
      </c>
      <c r="B3084">
        <v>4008</v>
      </c>
      <c r="C3084">
        <v>2697</v>
      </c>
      <c r="D3084">
        <v>2693</v>
      </c>
      <c r="E3084">
        <v>184</v>
      </c>
      <c r="F3084">
        <v>249</v>
      </c>
      <c r="G3084">
        <v>387</v>
      </c>
      <c r="H3084">
        <v>427</v>
      </c>
      <c r="I3084">
        <v>339</v>
      </c>
      <c r="J3084">
        <v>215</v>
      </c>
      <c r="K3084">
        <v>327</v>
      </c>
      <c r="L3084">
        <v>273</v>
      </c>
      <c r="M3084">
        <v>170</v>
      </c>
      <c r="N3084">
        <v>126</v>
      </c>
      <c r="O3084">
        <v>94</v>
      </c>
      <c r="P3084">
        <v>379</v>
      </c>
      <c r="Q3084">
        <v>251</v>
      </c>
      <c r="R3084">
        <v>1896</v>
      </c>
      <c r="S3084">
        <v>3047.1099999999983</v>
      </c>
      <c r="T3084">
        <v>3005.239999999998</v>
      </c>
    </row>
    <row r="3085" spans="1:20" x14ac:dyDescent="0.3">
      <c r="A3085">
        <v>10</v>
      </c>
      <c r="B3085">
        <v>4008</v>
      </c>
      <c r="C3085">
        <v>4059</v>
      </c>
      <c r="D3085">
        <v>4036</v>
      </c>
      <c r="E3085">
        <v>112</v>
      </c>
      <c r="F3085">
        <v>210</v>
      </c>
      <c r="G3085">
        <v>408</v>
      </c>
      <c r="H3085">
        <v>552</v>
      </c>
      <c r="I3085">
        <v>532</v>
      </c>
      <c r="J3085">
        <v>521</v>
      </c>
      <c r="K3085">
        <v>642</v>
      </c>
      <c r="L3085">
        <v>531</v>
      </c>
      <c r="M3085">
        <v>352</v>
      </c>
      <c r="N3085">
        <v>199</v>
      </c>
      <c r="O3085">
        <v>310</v>
      </c>
      <c r="P3085">
        <v>947</v>
      </c>
      <c r="Q3085">
        <v>514</v>
      </c>
      <c r="R3085">
        <v>2252</v>
      </c>
      <c r="S3085">
        <v>5408.3600000000015</v>
      </c>
      <c r="T3085">
        <v>4960.3100000000059</v>
      </c>
    </row>
    <row r="3086" spans="1:20" x14ac:dyDescent="0.3">
      <c r="A3086">
        <v>11</v>
      </c>
      <c r="B3086">
        <v>4008</v>
      </c>
      <c r="C3086">
        <v>2010</v>
      </c>
      <c r="D3086">
        <v>2002</v>
      </c>
      <c r="E3086">
        <v>75</v>
      </c>
      <c r="F3086">
        <v>119</v>
      </c>
      <c r="G3086">
        <v>174</v>
      </c>
      <c r="H3086">
        <v>265</v>
      </c>
      <c r="I3086">
        <v>218</v>
      </c>
      <c r="J3086">
        <v>208</v>
      </c>
      <c r="K3086">
        <v>324</v>
      </c>
      <c r="L3086">
        <v>327</v>
      </c>
      <c r="M3086">
        <v>214</v>
      </c>
      <c r="N3086">
        <v>86</v>
      </c>
      <c r="O3086">
        <v>180</v>
      </c>
      <c r="P3086">
        <v>584</v>
      </c>
      <c r="Q3086">
        <v>248</v>
      </c>
      <c r="R3086">
        <v>914</v>
      </c>
      <c r="S3086">
        <v>2359.8599999999974</v>
      </c>
      <c r="T3086">
        <v>2172.5399999999995</v>
      </c>
    </row>
    <row r="3087" spans="1:20" x14ac:dyDescent="0.3">
      <c r="A3087">
        <v>12</v>
      </c>
      <c r="B3087">
        <v>4008</v>
      </c>
      <c r="C3087">
        <v>50</v>
      </c>
      <c r="D3087">
        <v>46</v>
      </c>
      <c r="E3087">
        <v>0</v>
      </c>
      <c r="F3087">
        <v>4</v>
      </c>
      <c r="G3087">
        <v>7</v>
      </c>
      <c r="H3087">
        <v>9</v>
      </c>
      <c r="I3087">
        <v>6</v>
      </c>
      <c r="J3087">
        <v>9</v>
      </c>
      <c r="K3087">
        <v>7</v>
      </c>
      <c r="L3087">
        <v>3</v>
      </c>
      <c r="M3087">
        <v>4</v>
      </c>
      <c r="N3087">
        <v>1</v>
      </c>
      <c r="O3087">
        <v>9</v>
      </c>
      <c r="P3087">
        <v>4</v>
      </c>
      <c r="Q3087">
        <v>6</v>
      </c>
      <c r="R3087">
        <v>23</v>
      </c>
      <c r="S3087">
        <v>173.89999999999998</v>
      </c>
      <c r="T3087">
        <v>33.15</v>
      </c>
    </row>
    <row r="3088" spans="1:20" x14ac:dyDescent="0.3">
      <c r="A3088">
        <v>13</v>
      </c>
      <c r="B3088">
        <v>4008</v>
      </c>
      <c r="C3088">
        <v>5101</v>
      </c>
      <c r="D3088">
        <v>5092</v>
      </c>
      <c r="E3088">
        <v>281</v>
      </c>
      <c r="F3088">
        <v>423</v>
      </c>
      <c r="G3088">
        <v>586</v>
      </c>
      <c r="H3088">
        <v>701</v>
      </c>
      <c r="I3088">
        <v>624</v>
      </c>
      <c r="J3088">
        <v>513</v>
      </c>
      <c r="K3088">
        <v>638</v>
      </c>
      <c r="L3088">
        <v>600</v>
      </c>
      <c r="M3088">
        <v>407</v>
      </c>
      <c r="N3088">
        <v>328</v>
      </c>
      <c r="O3088">
        <v>423</v>
      </c>
      <c r="P3088">
        <v>1053</v>
      </c>
      <c r="Q3088">
        <v>634</v>
      </c>
      <c r="R3088">
        <v>2864</v>
      </c>
      <c r="S3088">
        <v>6009.7200000000093</v>
      </c>
      <c r="T3088">
        <v>5720.6500000000106</v>
      </c>
    </row>
    <row r="3089" spans="1:20" x14ac:dyDescent="0.3">
      <c r="A3089">
        <v>14</v>
      </c>
      <c r="B3089">
        <v>4008</v>
      </c>
      <c r="C3089">
        <v>1715</v>
      </c>
      <c r="D3089">
        <v>1715</v>
      </c>
      <c r="E3089">
        <v>45</v>
      </c>
      <c r="F3089">
        <v>73</v>
      </c>
      <c r="G3089">
        <v>132</v>
      </c>
      <c r="H3089">
        <v>205</v>
      </c>
      <c r="I3089">
        <v>194</v>
      </c>
      <c r="J3089">
        <v>223</v>
      </c>
      <c r="K3089">
        <v>291</v>
      </c>
      <c r="L3089">
        <v>272</v>
      </c>
      <c r="M3089">
        <v>193</v>
      </c>
      <c r="N3089">
        <v>87</v>
      </c>
      <c r="O3089">
        <v>169</v>
      </c>
      <c r="P3089">
        <v>456</v>
      </c>
      <c r="Q3089">
        <v>199</v>
      </c>
      <c r="R3089">
        <v>879</v>
      </c>
      <c r="S3089">
        <v>2429.4699999999989</v>
      </c>
      <c r="T3089">
        <v>2119.3899999999994</v>
      </c>
    </row>
    <row r="3090" spans="1:20" x14ac:dyDescent="0.3">
      <c r="A3090">
        <v>15</v>
      </c>
      <c r="B3090">
        <v>4008</v>
      </c>
      <c r="C3090">
        <v>3862</v>
      </c>
      <c r="D3090">
        <v>3853</v>
      </c>
      <c r="E3090">
        <v>151</v>
      </c>
      <c r="F3090">
        <v>175</v>
      </c>
      <c r="G3090">
        <v>322</v>
      </c>
      <c r="H3090">
        <v>486</v>
      </c>
      <c r="I3090">
        <v>474</v>
      </c>
      <c r="J3090">
        <v>461</v>
      </c>
      <c r="K3090">
        <v>597</v>
      </c>
      <c r="L3090">
        <v>552</v>
      </c>
      <c r="M3090">
        <v>358</v>
      </c>
      <c r="N3090">
        <v>286</v>
      </c>
      <c r="O3090">
        <v>346</v>
      </c>
      <c r="P3090">
        <v>1156</v>
      </c>
      <c r="Q3090">
        <v>422</v>
      </c>
      <c r="R3090">
        <v>1905</v>
      </c>
      <c r="S3090">
        <v>5476.4299999999921</v>
      </c>
      <c r="T3090">
        <v>4434.6099999999942</v>
      </c>
    </row>
    <row r="3091" spans="1:20" x14ac:dyDescent="0.3">
      <c r="A3091">
        <v>16</v>
      </c>
      <c r="B3091">
        <v>4008</v>
      </c>
      <c r="C3091">
        <v>2699</v>
      </c>
      <c r="D3091">
        <v>2696</v>
      </c>
      <c r="E3091">
        <v>76</v>
      </c>
      <c r="F3091">
        <v>111</v>
      </c>
      <c r="G3091">
        <v>239</v>
      </c>
      <c r="H3091">
        <v>350</v>
      </c>
      <c r="I3091">
        <v>313</v>
      </c>
      <c r="J3091">
        <v>354</v>
      </c>
      <c r="K3091">
        <v>482</v>
      </c>
      <c r="L3091">
        <v>480</v>
      </c>
      <c r="M3091">
        <v>202</v>
      </c>
      <c r="N3091">
        <v>92</v>
      </c>
      <c r="O3091">
        <v>200</v>
      </c>
      <c r="P3091">
        <v>636</v>
      </c>
      <c r="Q3091">
        <v>213</v>
      </c>
      <c r="R3091">
        <v>1628</v>
      </c>
      <c r="S3091">
        <v>3275.629999999996</v>
      </c>
      <c r="T3091">
        <v>3094.0799999999972</v>
      </c>
    </row>
    <row r="3092" spans="1:20" x14ac:dyDescent="0.3">
      <c r="A3092">
        <v>17</v>
      </c>
      <c r="B3092">
        <v>4008</v>
      </c>
      <c r="C3092">
        <v>2826</v>
      </c>
      <c r="D3092">
        <v>2823</v>
      </c>
      <c r="E3092">
        <v>131</v>
      </c>
      <c r="F3092">
        <v>207</v>
      </c>
      <c r="G3092">
        <v>331</v>
      </c>
      <c r="H3092">
        <v>466</v>
      </c>
      <c r="I3092">
        <v>408</v>
      </c>
      <c r="J3092">
        <v>293</v>
      </c>
      <c r="K3092">
        <v>435</v>
      </c>
      <c r="L3092">
        <v>297</v>
      </c>
      <c r="M3092">
        <v>163</v>
      </c>
      <c r="N3092">
        <v>95</v>
      </c>
      <c r="O3092">
        <v>111</v>
      </c>
      <c r="P3092">
        <v>294</v>
      </c>
      <c r="Q3092">
        <v>256</v>
      </c>
      <c r="R3092">
        <v>2155</v>
      </c>
      <c r="S3092">
        <v>3131.7499999999941</v>
      </c>
      <c r="T3092">
        <v>3042.7499999999955</v>
      </c>
    </row>
    <row r="3093" spans="1:20" x14ac:dyDescent="0.3">
      <c r="A3093">
        <v>18</v>
      </c>
      <c r="B3093">
        <v>4008</v>
      </c>
      <c r="C3093">
        <v>1795</v>
      </c>
      <c r="D3093">
        <v>1791</v>
      </c>
      <c r="E3093">
        <v>45</v>
      </c>
      <c r="F3093">
        <v>81</v>
      </c>
      <c r="G3093">
        <v>156</v>
      </c>
      <c r="H3093">
        <v>242</v>
      </c>
      <c r="I3093">
        <v>226</v>
      </c>
      <c r="J3093">
        <v>267</v>
      </c>
      <c r="K3093">
        <v>320</v>
      </c>
      <c r="L3093">
        <v>305</v>
      </c>
      <c r="M3093">
        <v>126</v>
      </c>
      <c r="N3093">
        <v>27</v>
      </c>
      <c r="O3093">
        <v>61</v>
      </c>
      <c r="P3093">
        <v>243</v>
      </c>
      <c r="Q3093">
        <v>119</v>
      </c>
      <c r="R3093">
        <v>1369</v>
      </c>
      <c r="S3093">
        <v>2212.6099999999997</v>
      </c>
      <c r="T3093">
        <v>1979.2099999999994</v>
      </c>
    </row>
    <row r="3094" spans="1:20" x14ac:dyDescent="0.3">
      <c r="A3094">
        <v>19</v>
      </c>
      <c r="B3094">
        <v>4008</v>
      </c>
      <c r="C3094">
        <v>2024</v>
      </c>
      <c r="D3094">
        <v>2019</v>
      </c>
      <c r="E3094">
        <v>94</v>
      </c>
      <c r="F3094">
        <v>149</v>
      </c>
      <c r="G3094">
        <v>232</v>
      </c>
      <c r="H3094">
        <v>270</v>
      </c>
      <c r="I3094">
        <v>275</v>
      </c>
      <c r="J3094">
        <v>232</v>
      </c>
      <c r="K3094">
        <v>278</v>
      </c>
      <c r="L3094">
        <v>250</v>
      </c>
      <c r="M3094">
        <v>151</v>
      </c>
      <c r="N3094">
        <v>93</v>
      </c>
      <c r="O3094">
        <v>76</v>
      </c>
      <c r="P3094">
        <v>382</v>
      </c>
      <c r="Q3094">
        <v>233</v>
      </c>
      <c r="R3094">
        <v>1266</v>
      </c>
      <c r="S3094">
        <v>2239.7200000000025</v>
      </c>
      <c r="T3094">
        <v>2149.8700000000026</v>
      </c>
    </row>
    <row r="3095" spans="1:20" x14ac:dyDescent="0.3">
      <c r="A3095">
        <v>20</v>
      </c>
      <c r="B3095">
        <v>4008</v>
      </c>
      <c r="C3095">
        <v>3147</v>
      </c>
      <c r="D3095">
        <v>3146</v>
      </c>
      <c r="E3095">
        <v>46</v>
      </c>
      <c r="F3095">
        <v>141</v>
      </c>
      <c r="G3095">
        <v>232</v>
      </c>
      <c r="H3095">
        <v>304</v>
      </c>
      <c r="I3095">
        <v>355</v>
      </c>
      <c r="J3095">
        <v>433</v>
      </c>
      <c r="K3095">
        <v>524</v>
      </c>
      <c r="L3095">
        <v>492</v>
      </c>
      <c r="M3095">
        <v>314</v>
      </c>
      <c r="N3095">
        <v>306</v>
      </c>
      <c r="O3095">
        <v>298</v>
      </c>
      <c r="P3095">
        <v>646</v>
      </c>
      <c r="Q3095">
        <v>464</v>
      </c>
      <c r="R3095">
        <v>1732</v>
      </c>
      <c r="S3095">
        <v>4875.1400000000003</v>
      </c>
      <c r="T3095">
        <v>3363.0200000000013</v>
      </c>
    </row>
    <row r="3096" spans="1:20" x14ac:dyDescent="0.3">
      <c r="A3096">
        <v>21</v>
      </c>
      <c r="B3096">
        <v>4008</v>
      </c>
      <c r="C3096">
        <v>523</v>
      </c>
      <c r="D3096">
        <v>523</v>
      </c>
      <c r="E3096">
        <v>3</v>
      </c>
      <c r="F3096">
        <v>24</v>
      </c>
      <c r="G3096">
        <v>54</v>
      </c>
      <c r="H3096">
        <v>73</v>
      </c>
      <c r="I3096">
        <v>66</v>
      </c>
      <c r="J3096">
        <v>74</v>
      </c>
      <c r="K3096">
        <v>84</v>
      </c>
      <c r="L3096">
        <v>81</v>
      </c>
      <c r="M3096">
        <v>43</v>
      </c>
      <c r="N3096">
        <v>21</v>
      </c>
      <c r="O3096">
        <v>35</v>
      </c>
      <c r="P3096">
        <v>56</v>
      </c>
      <c r="Q3096">
        <v>46</v>
      </c>
      <c r="R3096">
        <v>382</v>
      </c>
      <c r="S3096">
        <v>386.84000000000003</v>
      </c>
      <c r="T3096">
        <v>309.62000000000006</v>
      </c>
    </row>
    <row r="3097" spans="1:20" x14ac:dyDescent="0.3">
      <c r="A3097">
        <v>22</v>
      </c>
      <c r="B3097">
        <v>4008</v>
      </c>
      <c r="C3097">
        <v>2580</v>
      </c>
      <c r="D3097">
        <v>2578</v>
      </c>
      <c r="E3097">
        <v>79</v>
      </c>
      <c r="F3097">
        <v>134</v>
      </c>
      <c r="G3097">
        <v>295</v>
      </c>
      <c r="H3097">
        <v>431</v>
      </c>
      <c r="I3097">
        <v>353</v>
      </c>
      <c r="J3097">
        <v>288</v>
      </c>
      <c r="K3097">
        <v>379</v>
      </c>
      <c r="L3097">
        <v>331</v>
      </c>
      <c r="M3097">
        <v>204</v>
      </c>
      <c r="N3097">
        <v>86</v>
      </c>
      <c r="O3097">
        <v>137</v>
      </c>
      <c r="P3097">
        <v>590</v>
      </c>
      <c r="Q3097">
        <v>282</v>
      </c>
      <c r="R3097">
        <v>1571</v>
      </c>
      <c r="S3097">
        <v>3057.7399999999971</v>
      </c>
      <c r="T3097">
        <v>2942.909999999998</v>
      </c>
    </row>
    <row r="3098" spans="1:20" x14ac:dyDescent="0.3">
      <c r="A3098">
        <v>23</v>
      </c>
      <c r="B3098">
        <v>4008</v>
      </c>
      <c r="C3098">
        <v>2351</v>
      </c>
      <c r="D3098">
        <v>2351</v>
      </c>
      <c r="E3098">
        <v>72</v>
      </c>
      <c r="F3098">
        <v>101</v>
      </c>
      <c r="G3098">
        <v>189</v>
      </c>
      <c r="H3098">
        <v>254</v>
      </c>
      <c r="I3098">
        <v>279</v>
      </c>
      <c r="J3098">
        <v>329</v>
      </c>
      <c r="K3098">
        <v>395</v>
      </c>
      <c r="L3098">
        <v>431</v>
      </c>
      <c r="M3098">
        <v>208</v>
      </c>
      <c r="N3098">
        <v>93</v>
      </c>
      <c r="O3098">
        <v>208</v>
      </c>
      <c r="P3098">
        <v>699</v>
      </c>
      <c r="Q3098">
        <v>200</v>
      </c>
      <c r="R3098">
        <v>1242</v>
      </c>
      <c r="S3098">
        <v>2827.35</v>
      </c>
      <c r="T3098">
        <v>2657.0200000000004</v>
      </c>
    </row>
    <row r="3099" spans="1:20" x14ac:dyDescent="0.3">
      <c r="A3099">
        <v>24</v>
      </c>
      <c r="B3099">
        <v>4008</v>
      </c>
      <c r="C3099">
        <v>1950</v>
      </c>
      <c r="D3099">
        <v>1950</v>
      </c>
      <c r="E3099">
        <v>131</v>
      </c>
      <c r="F3099">
        <v>118</v>
      </c>
      <c r="G3099">
        <v>252</v>
      </c>
      <c r="H3099">
        <v>327</v>
      </c>
      <c r="I3099">
        <v>250</v>
      </c>
      <c r="J3099">
        <v>202</v>
      </c>
      <c r="K3099">
        <v>195</v>
      </c>
      <c r="L3099">
        <v>235</v>
      </c>
      <c r="M3099">
        <v>156</v>
      </c>
      <c r="N3099">
        <v>84</v>
      </c>
      <c r="O3099">
        <v>128</v>
      </c>
      <c r="P3099">
        <v>561</v>
      </c>
      <c r="Q3099">
        <v>230</v>
      </c>
      <c r="R3099">
        <v>1003</v>
      </c>
      <c r="S3099">
        <v>2418.1999999999998</v>
      </c>
      <c r="T3099">
        <v>2249.9999999999995</v>
      </c>
    </row>
    <row r="3100" spans="1:20" x14ac:dyDescent="0.3">
      <c r="A3100">
        <v>25</v>
      </c>
      <c r="B3100">
        <v>4008</v>
      </c>
      <c r="C3100">
        <v>1798</v>
      </c>
      <c r="D3100">
        <v>1797</v>
      </c>
      <c r="E3100">
        <v>42</v>
      </c>
      <c r="F3100">
        <v>65</v>
      </c>
      <c r="G3100">
        <v>150</v>
      </c>
      <c r="H3100">
        <v>290</v>
      </c>
      <c r="I3100">
        <v>253</v>
      </c>
      <c r="J3100">
        <v>249</v>
      </c>
      <c r="K3100">
        <v>272</v>
      </c>
      <c r="L3100">
        <v>295</v>
      </c>
      <c r="M3100">
        <v>143</v>
      </c>
      <c r="N3100">
        <v>39</v>
      </c>
      <c r="O3100">
        <v>78</v>
      </c>
      <c r="P3100">
        <v>222</v>
      </c>
      <c r="Q3100">
        <v>110</v>
      </c>
      <c r="R3100">
        <v>1351</v>
      </c>
      <c r="S3100">
        <v>2147.5300000000016</v>
      </c>
      <c r="T3100">
        <v>1974.32</v>
      </c>
    </row>
    <row r="3101" spans="1:20" x14ac:dyDescent="0.3">
      <c r="A3101">
        <v>26</v>
      </c>
      <c r="B3101">
        <v>4008</v>
      </c>
      <c r="C3101">
        <v>6783</v>
      </c>
      <c r="D3101">
        <v>6764</v>
      </c>
      <c r="E3101">
        <v>188</v>
      </c>
      <c r="F3101">
        <v>291</v>
      </c>
      <c r="G3101">
        <v>459</v>
      </c>
      <c r="H3101">
        <v>807</v>
      </c>
      <c r="I3101">
        <v>926</v>
      </c>
      <c r="J3101">
        <v>1108</v>
      </c>
      <c r="K3101">
        <v>995</v>
      </c>
      <c r="L3101">
        <v>809</v>
      </c>
      <c r="M3101">
        <v>619</v>
      </c>
      <c r="N3101">
        <v>581</v>
      </c>
      <c r="O3101">
        <v>411</v>
      </c>
      <c r="P3101">
        <v>1452</v>
      </c>
      <c r="Q3101">
        <v>936</v>
      </c>
      <c r="R3101">
        <v>3864</v>
      </c>
      <c r="S3101">
        <v>9095.1200000000044</v>
      </c>
      <c r="T3101">
        <v>8245.2799999999988</v>
      </c>
    </row>
    <row r="3102" spans="1:20" x14ac:dyDescent="0.3">
      <c r="A3102">
        <v>2</v>
      </c>
      <c r="B3102">
        <v>4009</v>
      </c>
      <c r="C3102">
        <v>393</v>
      </c>
      <c r="D3102">
        <v>390</v>
      </c>
      <c r="E3102">
        <v>58</v>
      </c>
      <c r="F3102">
        <v>38</v>
      </c>
      <c r="G3102">
        <v>54</v>
      </c>
      <c r="H3102">
        <v>57</v>
      </c>
      <c r="I3102">
        <v>32</v>
      </c>
      <c r="J3102">
        <v>33</v>
      </c>
      <c r="K3102">
        <v>32</v>
      </c>
      <c r="L3102">
        <v>34</v>
      </c>
      <c r="M3102">
        <v>35</v>
      </c>
      <c r="N3102">
        <v>20</v>
      </c>
      <c r="O3102">
        <v>41</v>
      </c>
      <c r="P3102">
        <v>103</v>
      </c>
      <c r="Q3102">
        <v>63</v>
      </c>
      <c r="R3102">
        <v>179</v>
      </c>
      <c r="S3102">
        <v>555.57000000000005</v>
      </c>
      <c r="T3102">
        <v>446.64000000000004</v>
      </c>
    </row>
    <row r="3103" spans="1:20" x14ac:dyDescent="0.3">
      <c r="A3103">
        <v>3</v>
      </c>
      <c r="B3103">
        <v>4009</v>
      </c>
      <c r="C3103">
        <v>287</v>
      </c>
      <c r="D3103">
        <v>287</v>
      </c>
      <c r="E3103">
        <v>56</v>
      </c>
      <c r="F3103">
        <v>39</v>
      </c>
      <c r="G3103">
        <v>43</v>
      </c>
      <c r="H3103">
        <v>31</v>
      </c>
      <c r="I3103">
        <v>26</v>
      </c>
      <c r="J3103">
        <v>27</v>
      </c>
      <c r="K3103">
        <v>15</v>
      </c>
      <c r="L3103">
        <v>18</v>
      </c>
      <c r="M3103">
        <v>19</v>
      </c>
      <c r="N3103">
        <v>13</v>
      </c>
      <c r="O3103">
        <v>42</v>
      </c>
      <c r="P3103">
        <v>58</v>
      </c>
      <c r="Q3103">
        <v>46</v>
      </c>
      <c r="R3103">
        <v>125</v>
      </c>
      <c r="S3103">
        <v>382.27000000000004</v>
      </c>
      <c r="T3103">
        <v>347.57999999999993</v>
      </c>
    </row>
    <row r="3104" spans="1:20" x14ac:dyDescent="0.3">
      <c r="A3104">
        <v>4</v>
      </c>
      <c r="B3104">
        <v>4009</v>
      </c>
      <c r="C3104">
        <v>355</v>
      </c>
      <c r="D3104">
        <v>354</v>
      </c>
      <c r="E3104">
        <v>32</v>
      </c>
      <c r="F3104">
        <v>29</v>
      </c>
      <c r="G3104">
        <v>39</v>
      </c>
      <c r="H3104">
        <v>50</v>
      </c>
      <c r="I3104">
        <v>38</v>
      </c>
      <c r="J3104">
        <v>32</v>
      </c>
      <c r="K3104">
        <v>28</v>
      </c>
      <c r="L3104">
        <v>33</v>
      </c>
      <c r="M3104">
        <v>41</v>
      </c>
      <c r="N3104">
        <v>33</v>
      </c>
      <c r="O3104">
        <v>57</v>
      </c>
      <c r="P3104">
        <v>118</v>
      </c>
      <c r="Q3104">
        <v>45</v>
      </c>
      <c r="R3104">
        <v>124</v>
      </c>
      <c r="S3104">
        <v>626.47999999999945</v>
      </c>
      <c r="T3104">
        <v>404.87999999999971</v>
      </c>
    </row>
    <row r="3105" spans="1:20" x14ac:dyDescent="0.3">
      <c r="A3105">
        <v>5</v>
      </c>
      <c r="B3105">
        <v>4009</v>
      </c>
      <c r="C3105">
        <v>29</v>
      </c>
      <c r="D3105">
        <v>29</v>
      </c>
      <c r="E3105">
        <v>0</v>
      </c>
      <c r="F3105">
        <v>3</v>
      </c>
      <c r="G3105">
        <v>6</v>
      </c>
      <c r="H3105">
        <v>6</v>
      </c>
      <c r="I3105">
        <v>3</v>
      </c>
      <c r="J3105">
        <v>3</v>
      </c>
      <c r="K3105">
        <v>4</v>
      </c>
      <c r="L3105">
        <v>1</v>
      </c>
      <c r="M3105">
        <v>1</v>
      </c>
      <c r="N3105">
        <v>2</v>
      </c>
      <c r="O3105">
        <v>0</v>
      </c>
      <c r="P3105">
        <v>5</v>
      </c>
      <c r="Q3105">
        <v>2</v>
      </c>
      <c r="R3105">
        <v>21</v>
      </c>
      <c r="S3105">
        <v>48.85</v>
      </c>
      <c r="T3105">
        <v>28.01</v>
      </c>
    </row>
    <row r="3106" spans="1:20" x14ac:dyDescent="0.3">
      <c r="A3106">
        <v>6</v>
      </c>
      <c r="B3106">
        <v>4009</v>
      </c>
      <c r="C3106">
        <v>410</v>
      </c>
      <c r="D3106">
        <v>409</v>
      </c>
      <c r="E3106">
        <v>65</v>
      </c>
      <c r="F3106">
        <v>61</v>
      </c>
      <c r="G3106">
        <v>68</v>
      </c>
      <c r="H3106">
        <v>43</v>
      </c>
      <c r="I3106">
        <v>32</v>
      </c>
      <c r="J3106">
        <v>22</v>
      </c>
      <c r="K3106">
        <v>27</v>
      </c>
      <c r="L3106">
        <v>28</v>
      </c>
      <c r="M3106">
        <v>35</v>
      </c>
      <c r="N3106">
        <v>29</v>
      </c>
      <c r="O3106">
        <v>41</v>
      </c>
      <c r="P3106">
        <v>108</v>
      </c>
      <c r="Q3106">
        <v>65</v>
      </c>
      <c r="R3106">
        <v>180</v>
      </c>
      <c r="S3106">
        <v>599.03999999999974</v>
      </c>
      <c r="T3106">
        <v>472.63999999999982</v>
      </c>
    </row>
    <row r="3107" spans="1:20" x14ac:dyDescent="0.3">
      <c r="A3107">
        <v>7</v>
      </c>
      <c r="B3107">
        <v>4009</v>
      </c>
      <c r="C3107">
        <v>293</v>
      </c>
      <c r="D3107">
        <v>291</v>
      </c>
      <c r="E3107">
        <v>64</v>
      </c>
      <c r="F3107">
        <v>42</v>
      </c>
      <c r="G3107">
        <v>59</v>
      </c>
      <c r="H3107">
        <v>29</v>
      </c>
      <c r="I3107">
        <v>26</v>
      </c>
      <c r="J3107">
        <v>21</v>
      </c>
      <c r="K3107">
        <v>14</v>
      </c>
      <c r="L3107">
        <v>13</v>
      </c>
      <c r="M3107">
        <v>16</v>
      </c>
      <c r="N3107">
        <v>9</v>
      </c>
      <c r="O3107">
        <v>41</v>
      </c>
      <c r="P3107">
        <v>39</v>
      </c>
      <c r="Q3107">
        <v>54</v>
      </c>
      <c r="R3107">
        <v>149</v>
      </c>
      <c r="S3107">
        <v>467.76999999999987</v>
      </c>
      <c r="T3107">
        <v>355.84999999999991</v>
      </c>
    </row>
    <row r="3108" spans="1:20" x14ac:dyDescent="0.3">
      <c r="A3108">
        <v>8</v>
      </c>
      <c r="B3108">
        <v>4009</v>
      </c>
      <c r="C3108">
        <v>44</v>
      </c>
      <c r="D3108">
        <v>43</v>
      </c>
      <c r="E3108">
        <v>5</v>
      </c>
      <c r="F3108">
        <v>7</v>
      </c>
      <c r="G3108">
        <v>2</v>
      </c>
      <c r="H3108">
        <v>5</v>
      </c>
      <c r="I3108">
        <v>4</v>
      </c>
      <c r="J3108">
        <v>1</v>
      </c>
      <c r="K3108">
        <v>5</v>
      </c>
      <c r="L3108">
        <v>5</v>
      </c>
      <c r="M3108">
        <v>6</v>
      </c>
      <c r="N3108">
        <v>4</v>
      </c>
      <c r="O3108">
        <v>7</v>
      </c>
      <c r="P3108">
        <v>15</v>
      </c>
      <c r="Q3108">
        <v>7</v>
      </c>
      <c r="R3108">
        <v>13</v>
      </c>
      <c r="S3108">
        <v>141.97000000000006</v>
      </c>
      <c r="T3108">
        <v>67.97999999999999</v>
      </c>
    </row>
    <row r="3109" spans="1:20" x14ac:dyDescent="0.3">
      <c r="A3109">
        <v>9</v>
      </c>
      <c r="B3109">
        <v>4009</v>
      </c>
      <c r="C3109">
        <v>536</v>
      </c>
      <c r="D3109">
        <v>532</v>
      </c>
      <c r="E3109">
        <v>75</v>
      </c>
      <c r="F3109">
        <v>82</v>
      </c>
      <c r="G3109">
        <v>102</v>
      </c>
      <c r="H3109">
        <v>86</v>
      </c>
      <c r="I3109">
        <v>62</v>
      </c>
      <c r="J3109">
        <v>37</v>
      </c>
      <c r="K3109">
        <v>25</v>
      </c>
      <c r="L3109">
        <v>25</v>
      </c>
      <c r="M3109">
        <v>23</v>
      </c>
      <c r="N3109">
        <v>19</v>
      </c>
      <c r="O3109">
        <v>26</v>
      </c>
      <c r="P3109">
        <v>57</v>
      </c>
      <c r="Q3109">
        <v>94</v>
      </c>
      <c r="R3109">
        <v>340</v>
      </c>
      <c r="S3109">
        <v>654</v>
      </c>
      <c r="T3109">
        <v>572.95999999999981</v>
      </c>
    </row>
    <row r="3110" spans="1:20" x14ac:dyDescent="0.3">
      <c r="A3110">
        <v>10</v>
      </c>
      <c r="B3110">
        <v>4009</v>
      </c>
      <c r="C3110">
        <v>807</v>
      </c>
      <c r="D3110">
        <v>802</v>
      </c>
      <c r="E3110">
        <v>69</v>
      </c>
      <c r="F3110">
        <v>70</v>
      </c>
      <c r="G3110">
        <v>120</v>
      </c>
      <c r="H3110">
        <v>114</v>
      </c>
      <c r="I3110">
        <v>96</v>
      </c>
      <c r="J3110">
        <v>61</v>
      </c>
      <c r="K3110">
        <v>78</v>
      </c>
      <c r="L3110">
        <v>78</v>
      </c>
      <c r="M3110">
        <v>62</v>
      </c>
      <c r="N3110">
        <v>59</v>
      </c>
      <c r="O3110">
        <v>108</v>
      </c>
      <c r="P3110">
        <v>203</v>
      </c>
      <c r="Q3110">
        <v>139</v>
      </c>
      <c r="R3110">
        <v>325</v>
      </c>
      <c r="S3110">
        <v>1275.4599999999998</v>
      </c>
      <c r="T3110">
        <v>912.41</v>
      </c>
    </row>
    <row r="3111" spans="1:20" x14ac:dyDescent="0.3">
      <c r="A3111">
        <v>11</v>
      </c>
      <c r="B3111">
        <v>4009</v>
      </c>
      <c r="C3111">
        <v>207</v>
      </c>
      <c r="D3111">
        <v>206</v>
      </c>
      <c r="E3111">
        <v>30</v>
      </c>
      <c r="F3111">
        <v>22</v>
      </c>
      <c r="G3111">
        <v>34</v>
      </c>
      <c r="H3111">
        <v>25</v>
      </c>
      <c r="I3111">
        <v>23</v>
      </c>
      <c r="J3111">
        <v>11</v>
      </c>
      <c r="K3111">
        <v>12</v>
      </c>
      <c r="L3111">
        <v>13</v>
      </c>
      <c r="M3111">
        <v>23</v>
      </c>
      <c r="N3111">
        <v>14</v>
      </c>
      <c r="O3111">
        <v>29</v>
      </c>
      <c r="P3111">
        <v>53</v>
      </c>
      <c r="Q3111">
        <v>25</v>
      </c>
      <c r="R3111">
        <v>86</v>
      </c>
      <c r="S3111">
        <v>325.59000000000003</v>
      </c>
      <c r="T3111">
        <v>228.53</v>
      </c>
    </row>
    <row r="3112" spans="1:20" x14ac:dyDescent="0.3">
      <c r="A3112">
        <v>12</v>
      </c>
      <c r="B3112">
        <v>4009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7</v>
      </c>
      <c r="T3112">
        <v>0</v>
      </c>
    </row>
    <row r="3113" spans="1:20" x14ac:dyDescent="0.3">
      <c r="A3113">
        <v>13</v>
      </c>
      <c r="B3113">
        <v>4009</v>
      </c>
      <c r="C3113">
        <v>836</v>
      </c>
      <c r="D3113">
        <v>818</v>
      </c>
      <c r="E3113">
        <v>105</v>
      </c>
      <c r="F3113">
        <v>109</v>
      </c>
      <c r="G3113">
        <v>134</v>
      </c>
      <c r="H3113">
        <v>131</v>
      </c>
      <c r="I3113">
        <v>91</v>
      </c>
      <c r="J3113">
        <v>46</v>
      </c>
      <c r="K3113">
        <v>64</v>
      </c>
      <c r="L3113">
        <v>45</v>
      </c>
      <c r="M3113">
        <v>57</v>
      </c>
      <c r="N3113">
        <v>54</v>
      </c>
      <c r="O3113">
        <v>93</v>
      </c>
      <c r="P3113">
        <v>179</v>
      </c>
      <c r="Q3113">
        <v>139</v>
      </c>
      <c r="R3113">
        <v>381</v>
      </c>
      <c r="S3113">
        <v>1478.4900000000007</v>
      </c>
      <c r="T3113">
        <v>1071.45</v>
      </c>
    </row>
    <row r="3114" spans="1:20" x14ac:dyDescent="0.3">
      <c r="A3114">
        <v>14</v>
      </c>
      <c r="B3114">
        <v>4009</v>
      </c>
      <c r="C3114">
        <v>233</v>
      </c>
      <c r="D3114">
        <v>233</v>
      </c>
      <c r="E3114">
        <v>20</v>
      </c>
      <c r="F3114">
        <v>17</v>
      </c>
      <c r="G3114">
        <v>30</v>
      </c>
      <c r="H3114">
        <v>36</v>
      </c>
      <c r="I3114">
        <v>25</v>
      </c>
      <c r="J3114">
        <v>17</v>
      </c>
      <c r="K3114">
        <v>19</v>
      </c>
      <c r="L3114">
        <v>34</v>
      </c>
      <c r="M3114">
        <v>20</v>
      </c>
      <c r="N3114">
        <v>15</v>
      </c>
      <c r="O3114">
        <v>24</v>
      </c>
      <c r="P3114">
        <v>51</v>
      </c>
      <c r="Q3114">
        <v>41</v>
      </c>
      <c r="R3114">
        <v>112</v>
      </c>
      <c r="S3114">
        <v>360.73999999999995</v>
      </c>
      <c r="T3114">
        <v>278.28999999999996</v>
      </c>
    </row>
    <row r="3115" spans="1:20" x14ac:dyDescent="0.3">
      <c r="A3115">
        <v>15</v>
      </c>
      <c r="B3115">
        <v>4009</v>
      </c>
      <c r="C3115">
        <v>442</v>
      </c>
      <c r="D3115">
        <v>434</v>
      </c>
      <c r="E3115">
        <v>69</v>
      </c>
      <c r="F3115">
        <v>40</v>
      </c>
      <c r="G3115">
        <v>42</v>
      </c>
      <c r="H3115">
        <v>52</v>
      </c>
      <c r="I3115">
        <v>40</v>
      </c>
      <c r="J3115">
        <v>42</v>
      </c>
      <c r="K3115">
        <v>48</v>
      </c>
      <c r="L3115">
        <v>40</v>
      </c>
      <c r="M3115">
        <v>33</v>
      </c>
      <c r="N3115">
        <v>36</v>
      </c>
      <c r="O3115">
        <v>69</v>
      </c>
      <c r="P3115">
        <v>138</v>
      </c>
      <c r="Q3115">
        <v>49</v>
      </c>
      <c r="R3115">
        <v>174</v>
      </c>
      <c r="S3115">
        <v>759.00999999999988</v>
      </c>
      <c r="T3115">
        <v>542.0300000000002</v>
      </c>
    </row>
    <row r="3116" spans="1:20" x14ac:dyDescent="0.3">
      <c r="A3116">
        <v>16</v>
      </c>
      <c r="B3116">
        <v>4009</v>
      </c>
      <c r="C3116">
        <v>324</v>
      </c>
      <c r="D3116">
        <v>324</v>
      </c>
      <c r="E3116">
        <v>30</v>
      </c>
      <c r="F3116">
        <v>42</v>
      </c>
      <c r="G3116">
        <v>49</v>
      </c>
      <c r="H3116">
        <v>38</v>
      </c>
      <c r="I3116">
        <v>39</v>
      </c>
      <c r="J3116">
        <v>29</v>
      </c>
      <c r="K3116">
        <v>27</v>
      </c>
      <c r="L3116">
        <v>31</v>
      </c>
      <c r="M3116">
        <v>17</v>
      </c>
      <c r="N3116">
        <v>22</v>
      </c>
      <c r="O3116">
        <v>41</v>
      </c>
      <c r="P3116">
        <v>62</v>
      </c>
      <c r="Q3116">
        <v>44</v>
      </c>
      <c r="R3116">
        <v>166</v>
      </c>
      <c r="S3116">
        <v>450.54000000000008</v>
      </c>
      <c r="T3116">
        <v>360.03000000000009</v>
      </c>
    </row>
    <row r="3117" spans="1:20" x14ac:dyDescent="0.3">
      <c r="A3117">
        <v>17</v>
      </c>
      <c r="B3117">
        <v>4009</v>
      </c>
      <c r="C3117">
        <v>368</v>
      </c>
      <c r="D3117">
        <v>364</v>
      </c>
      <c r="E3117">
        <v>66</v>
      </c>
      <c r="F3117">
        <v>52</v>
      </c>
      <c r="G3117">
        <v>60</v>
      </c>
      <c r="H3117">
        <v>58</v>
      </c>
      <c r="I3117">
        <v>45</v>
      </c>
      <c r="J3117">
        <v>24</v>
      </c>
      <c r="K3117">
        <v>16</v>
      </c>
      <c r="L3117">
        <v>15</v>
      </c>
      <c r="M3117">
        <v>24</v>
      </c>
      <c r="N3117">
        <v>8</v>
      </c>
      <c r="O3117">
        <v>33</v>
      </c>
      <c r="P3117">
        <v>44</v>
      </c>
      <c r="Q3117">
        <v>73</v>
      </c>
      <c r="R3117">
        <v>211</v>
      </c>
      <c r="S3117">
        <v>545.06000000000006</v>
      </c>
      <c r="T3117">
        <v>427.06000000000023</v>
      </c>
    </row>
    <row r="3118" spans="1:20" x14ac:dyDescent="0.3">
      <c r="A3118">
        <v>18</v>
      </c>
      <c r="B3118">
        <v>4009</v>
      </c>
      <c r="C3118">
        <v>153</v>
      </c>
      <c r="D3118">
        <v>153</v>
      </c>
      <c r="E3118">
        <v>10</v>
      </c>
      <c r="F3118">
        <v>16</v>
      </c>
      <c r="G3118">
        <v>25</v>
      </c>
      <c r="H3118">
        <v>18</v>
      </c>
      <c r="I3118">
        <v>18</v>
      </c>
      <c r="J3118">
        <v>19</v>
      </c>
      <c r="K3118">
        <v>14</v>
      </c>
      <c r="L3118">
        <v>17</v>
      </c>
      <c r="M3118">
        <v>11</v>
      </c>
      <c r="N3118">
        <v>5</v>
      </c>
      <c r="O3118">
        <v>5</v>
      </c>
      <c r="P3118">
        <v>26</v>
      </c>
      <c r="Q3118">
        <v>12</v>
      </c>
      <c r="R3118">
        <v>107</v>
      </c>
      <c r="S3118">
        <v>198.58</v>
      </c>
      <c r="T3118">
        <v>164.31999999999996</v>
      </c>
    </row>
    <row r="3119" spans="1:20" x14ac:dyDescent="0.3">
      <c r="A3119">
        <v>19</v>
      </c>
      <c r="B3119">
        <v>4009</v>
      </c>
      <c r="C3119">
        <v>235</v>
      </c>
      <c r="D3119">
        <v>234</v>
      </c>
      <c r="E3119">
        <v>41</v>
      </c>
      <c r="F3119">
        <v>23</v>
      </c>
      <c r="G3119">
        <v>41</v>
      </c>
      <c r="H3119">
        <v>25</v>
      </c>
      <c r="I3119">
        <v>21</v>
      </c>
      <c r="J3119">
        <v>19</v>
      </c>
      <c r="K3119">
        <v>26</v>
      </c>
      <c r="L3119">
        <v>14</v>
      </c>
      <c r="M3119">
        <v>13</v>
      </c>
      <c r="N3119">
        <v>12</v>
      </c>
      <c r="O3119">
        <v>9</v>
      </c>
      <c r="P3119">
        <v>44</v>
      </c>
      <c r="Q3119">
        <v>39</v>
      </c>
      <c r="R3119">
        <v>137</v>
      </c>
      <c r="S3119">
        <v>328.53000000000003</v>
      </c>
      <c r="T3119">
        <v>269.99</v>
      </c>
    </row>
    <row r="3120" spans="1:20" x14ac:dyDescent="0.3">
      <c r="A3120">
        <v>20</v>
      </c>
      <c r="B3120">
        <v>4009</v>
      </c>
      <c r="C3120">
        <v>111</v>
      </c>
      <c r="D3120">
        <v>111</v>
      </c>
      <c r="E3120">
        <v>12</v>
      </c>
      <c r="F3120">
        <v>10</v>
      </c>
      <c r="G3120">
        <v>11</v>
      </c>
      <c r="H3120">
        <v>19</v>
      </c>
      <c r="I3120">
        <v>8</v>
      </c>
      <c r="J3120">
        <v>7</v>
      </c>
      <c r="K3120">
        <v>13</v>
      </c>
      <c r="L3120">
        <v>14</v>
      </c>
      <c r="M3120">
        <v>12</v>
      </c>
      <c r="N3120">
        <v>5</v>
      </c>
      <c r="O3120">
        <v>7</v>
      </c>
      <c r="P3120">
        <v>27</v>
      </c>
      <c r="Q3120">
        <v>13</v>
      </c>
      <c r="R3120">
        <v>63</v>
      </c>
      <c r="S3120">
        <v>195.51000000000002</v>
      </c>
      <c r="T3120">
        <v>113.65</v>
      </c>
    </row>
    <row r="3121" spans="1:20" x14ac:dyDescent="0.3">
      <c r="A3121">
        <v>21</v>
      </c>
      <c r="B3121">
        <v>4009</v>
      </c>
      <c r="C3121">
        <v>10</v>
      </c>
      <c r="D3121">
        <v>10</v>
      </c>
      <c r="E3121">
        <v>0</v>
      </c>
      <c r="F3121">
        <v>0</v>
      </c>
      <c r="G3121">
        <v>3</v>
      </c>
      <c r="H3121">
        <v>0</v>
      </c>
      <c r="I3121">
        <v>0</v>
      </c>
      <c r="J3121">
        <v>2</v>
      </c>
      <c r="K3121">
        <v>1</v>
      </c>
      <c r="L3121">
        <v>3</v>
      </c>
      <c r="M3121">
        <v>0</v>
      </c>
      <c r="N3121">
        <v>1</v>
      </c>
      <c r="O3121">
        <v>1</v>
      </c>
      <c r="P3121">
        <v>0</v>
      </c>
      <c r="Q3121">
        <v>2</v>
      </c>
      <c r="R3121">
        <v>7</v>
      </c>
      <c r="S3121">
        <v>8.42</v>
      </c>
      <c r="T3121">
        <v>4.7</v>
      </c>
    </row>
    <row r="3122" spans="1:20" x14ac:dyDescent="0.3">
      <c r="A3122">
        <v>22</v>
      </c>
      <c r="B3122">
        <v>4009</v>
      </c>
      <c r="C3122">
        <v>397</v>
      </c>
      <c r="D3122">
        <v>393</v>
      </c>
      <c r="E3122">
        <v>38</v>
      </c>
      <c r="F3122">
        <v>49</v>
      </c>
      <c r="G3122">
        <v>71</v>
      </c>
      <c r="H3122">
        <v>67</v>
      </c>
      <c r="I3122">
        <v>34</v>
      </c>
      <c r="J3122">
        <v>23</v>
      </c>
      <c r="K3122">
        <v>38</v>
      </c>
      <c r="L3122">
        <v>33</v>
      </c>
      <c r="M3122">
        <v>26</v>
      </c>
      <c r="N3122">
        <v>18</v>
      </c>
      <c r="O3122">
        <v>28</v>
      </c>
      <c r="P3122">
        <v>70</v>
      </c>
      <c r="Q3122">
        <v>67</v>
      </c>
      <c r="R3122">
        <v>232</v>
      </c>
      <c r="S3122">
        <v>519.8599999999999</v>
      </c>
      <c r="T3122">
        <v>443.36000000000007</v>
      </c>
    </row>
    <row r="3123" spans="1:20" x14ac:dyDescent="0.3">
      <c r="A3123">
        <v>23</v>
      </c>
      <c r="B3123">
        <v>4009</v>
      </c>
      <c r="C3123">
        <v>269</v>
      </c>
      <c r="D3123">
        <v>268</v>
      </c>
      <c r="E3123">
        <v>31</v>
      </c>
      <c r="F3123">
        <v>31</v>
      </c>
      <c r="G3123">
        <v>37</v>
      </c>
      <c r="H3123">
        <v>30</v>
      </c>
      <c r="I3123">
        <v>23</v>
      </c>
      <c r="J3123">
        <v>23</v>
      </c>
      <c r="K3123">
        <v>31</v>
      </c>
      <c r="L3123">
        <v>21</v>
      </c>
      <c r="M3123">
        <v>30</v>
      </c>
      <c r="N3123">
        <v>12</v>
      </c>
      <c r="O3123">
        <v>32</v>
      </c>
      <c r="P3123">
        <v>68</v>
      </c>
      <c r="Q3123">
        <v>37</v>
      </c>
      <c r="R3123">
        <v>131</v>
      </c>
      <c r="S3123">
        <v>390.82</v>
      </c>
      <c r="T3123">
        <v>313.16000000000003</v>
      </c>
    </row>
    <row r="3124" spans="1:20" x14ac:dyDescent="0.3">
      <c r="A3124">
        <v>24</v>
      </c>
      <c r="B3124">
        <v>4009</v>
      </c>
      <c r="C3124">
        <v>266</v>
      </c>
      <c r="D3124">
        <v>263</v>
      </c>
      <c r="E3124">
        <v>55</v>
      </c>
      <c r="F3124">
        <v>31</v>
      </c>
      <c r="G3124">
        <v>43</v>
      </c>
      <c r="H3124">
        <v>37</v>
      </c>
      <c r="I3124">
        <v>31</v>
      </c>
      <c r="J3124">
        <v>9</v>
      </c>
      <c r="K3124">
        <v>16</v>
      </c>
      <c r="L3124">
        <v>16</v>
      </c>
      <c r="M3124">
        <v>16</v>
      </c>
      <c r="N3124">
        <v>12</v>
      </c>
      <c r="O3124">
        <v>30</v>
      </c>
      <c r="P3124">
        <v>69</v>
      </c>
      <c r="Q3124">
        <v>50</v>
      </c>
      <c r="R3124">
        <v>105</v>
      </c>
      <c r="S3124">
        <v>479.23000000000008</v>
      </c>
      <c r="T3124">
        <v>333.38000000000005</v>
      </c>
    </row>
    <row r="3125" spans="1:20" x14ac:dyDescent="0.3">
      <c r="A3125">
        <v>25</v>
      </c>
      <c r="B3125">
        <v>4009</v>
      </c>
      <c r="C3125">
        <v>202</v>
      </c>
      <c r="D3125">
        <v>202</v>
      </c>
      <c r="E3125">
        <v>20</v>
      </c>
      <c r="F3125">
        <v>12</v>
      </c>
      <c r="G3125">
        <v>20</v>
      </c>
      <c r="H3125">
        <v>30</v>
      </c>
      <c r="I3125">
        <v>16</v>
      </c>
      <c r="J3125">
        <v>21</v>
      </c>
      <c r="K3125">
        <v>22</v>
      </c>
      <c r="L3125">
        <v>20</v>
      </c>
      <c r="M3125">
        <v>26</v>
      </c>
      <c r="N3125">
        <v>15</v>
      </c>
      <c r="O3125">
        <v>16</v>
      </c>
      <c r="P3125">
        <v>30</v>
      </c>
      <c r="Q3125">
        <v>18</v>
      </c>
      <c r="R3125">
        <v>127</v>
      </c>
      <c r="S3125">
        <v>411.16999999999996</v>
      </c>
      <c r="T3125">
        <v>248.98000000000002</v>
      </c>
    </row>
    <row r="3126" spans="1:20" x14ac:dyDescent="0.3">
      <c r="A3126">
        <v>26</v>
      </c>
      <c r="B3126">
        <v>4009</v>
      </c>
      <c r="C3126">
        <v>432</v>
      </c>
      <c r="D3126">
        <v>427</v>
      </c>
      <c r="E3126">
        <v>36</v>
      </c>
      <c r="F3126">
        <v>35</v>
      </c>
      <c r="G3126">
        <v>40</v>
      </c>
      <c r="H3126">
        <v>47</v>
      </c>
      <c r="I3126">
        <v>62</v>
      </c>
      <c r="J3126">
        <v>62</v>
      </c>
      <c r="K3126">
        <v>47</v>
      </c>
      <c r="L3126">
        <v>26</v>
      </c>
      <c r="M3126">
        <v>22</v>
      </c>
      <c r="N3126">
        <v>55</v>
      </c>
      <c r="O3126">
        <v>51</v>
      </c>
      <c r="P3126">
        <v>96</v>
      </c>
      <c r="Q3126">
        <v>72</v>
      </c>
      <c r="R3126">
        <v>195</v>
      </c>
      <c r="S3126">
        <v>1112.8799999999999</v>
      </c>
      <c r="T3126">
        <v>626.32999999999981</v>
      </c>
    </row>
    <row r="3127" spans="1:20" x14ac:dyDescent="0.3">
      <c r="A3127">
        <v>2</v>
      </c>
      <c r="B3127">
        <v>4010</v>
      </c>
      <c r="C3127">
        <v>22</v>
      </c>
      <c r="D3127">
        <v>22</v>
      </c>
      <c r="E3127">
        <v>5</v>
      </c>
      <c r="F3127">
        <v>0</v>
      </c>
      <c r="G3127">
        <v>6</v>
      </c>
      <c r="H3127">
        <v>3</v>
      </c>
      <c r="I3127">
        <v>3</v>
      </c>
      <c r="J3127">
        <v>1</v>
      </c>
      <c r="K3127">
        <v>1</v>
      </c>
      <c r="L3127">
        <v>0</v>
      </c>
      <c r="M3127">
        <v>1</v>
      </c>
      <c r="N3127">
        <v>2</v>
      </c>
      <c r="O3127">
        <v>2</v>
      </c>
      <c r="P3127">
        <v>0</v>
      </c>
      <c r="Q3127">
        <v>3</v>
      </c>
      <c r="R3127">
        <v>17</v>
      </c>
      <c r="S3127">
        <v>28.06</v>
      </c>
      <c r="T3127">
        <v>14.290000000000001</v>
      </c>
    </row>
    <row r="3128" spans="1:20" x14ac:dyDescent="0.3">
      <c r="A3128">
        <v>3</v>
      </c>
      <c r="B3128">
        <v>4010</v>
      </c>
      <c r="C3128">
        <v>15</v>
      </c>
      <c r="D3128">
        <v>14</v>
      </c>
      <c r="E3128">
        <v>2</v>
      </c>
      <c r="F3128">
        <v>3</v>
      </c>
      <c r="G3128">
        <v>2</v>
      </c>
      <c r="H3128">
        <v>4</v>
      </c>
      <c r="I3128">
        <v>3</v>
      </c>
      <c r="J3128">
        <v>1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1</v>
      </c>
      <c r="Q3128">
        <v>3</v>
      </c>
      <c r="R3128">
        <v>11</v>
      </c>
      <c r="S3128">
        <v>13.75</v>
      </c>
      <c r="T3128">
        <v>10.25</v>
      </c>
    </row>
    <row r="3129" spans="1:20" x14ac:dyDescent="0.3">
      <c r="A3129">
        <v>4</v>
      </c>
      <c r="B3129">
        <v>4010</v>
      </c>
      <c r="C3129">
        <v>30</v>
      </c>
      <c r="D3129">
        <v>30</v>
      </c>
      <c r="E3129">
        <v>2</v>
      </c>
      <c r="F3129">
        <v>1</v>
      </c>
      <c r="G3129">
        <v>6</v>
      </c>
      <c r="H3129">
        <v>4</v>
      </c>
      <c r="I3129">
        <v>6</v>
      </c>
      <c r="J3129">
        <v>2</v>
      </c>
      <c r="K3129">
        <v>1</v>
      </c>
      <c r="L3129">
        <v>4</v>
      </c>
      <c r="M3129">
        <v>3</v>
      </c>
      <c r="N3129">
        <v>1</v>
      </c>
      <c r="O3129">
        <v>0</v>
      </c>
      <c r="P3129">
        <v>0</v>
      </c>
      <c r="Q3129">
        <v>2</v>
      </c>
      <c r="R3129">
        <v>28</v>
      </c>
      <c r="S3129">
        <v>107.9</v>
      </c>
      <c r="T3129">
        <v>20.46</v>
      </c>
    </row>
    <row r="3130" spans="1:20" x14ac:dyDescent="0.3">
      <c r="A3130">
        <v>5</v>
      </c>
      <c r="B3130">
        <v>4010</v>
      </c>
      <c r="C3130">
        <v>5</v>
      </c>
      <c r="D3130">
        <v>5</v>
      </c>
      <c r="E3130">
        <v>0</v>
      </c>
      <c r="F3130">
        <v>3</v>
      </c>
      <c r="G3130">
        <v>1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1</v>
      </c>
      <c r="N3130">
        <v>0</v>
      </c>
      <c r="O3130">
        <v>1</v>
      </c>
      <c r="P3130">
        <v>1</v>
      </c>
      <c r="Q3130">
        <v>1</v>
      </c>
      <c r="R3130">
        <v>2</v>
      </c>
      <c r="S3130">
        <v>5.25</v>
      </c>
      <c r="T3130">
        <v>2</v>
      </c>
    </row>
    <row r="3131" spans="1:20" x14ac:dyDescent="0.3">
      <c r="A3131">
        <v>6</v>
      </c>
      <c r="B3131">
        <v>4010</v>
      </c>
      <c r="C3131">
        <v>19</v>
      </c>
      <c r="D3131">
        <v>19</v>
      </c>
      <c r="E3131">
        <v>0</v>
      </c>
      <c r="F3131">
        <v>2</v>
      </c>
      <c r="G3131">
        <v>8</v>
      </c>
      <c r="H3131">
        <v>5</v>
      </c>
      <c r="I3131">
        <v>0</v>
      </c>
      <c r="J3131">
        <v>2</v>
      </c>
      <c r="K3131">
        <v>1</v>
      </c>
      <c r="L3131">
        <v>1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19</v>
      </c>
      <c r="S3131">
        <v>24.2</v>
      </c>
      <c r="T3131">
        <v>10.75</v>
      </c>
    </row>
    <row r="3132" spans="1:20" x14ac:dyDescent="0.3">
      <c r="A3132">
        <v>7</v>
      </c>
      <c r="B3132">
        <v>4010</v>
      </c>
      <c r="C3132">
        <v>36</v>
      </c>
      <c r="D3132">
        <v>36</v>
      </c>
      <c r="E3132">
        <v>6</v>
      </c>
      <c r="F3132">
        <v>4</v>
      </c>
      <c r="G3132">
        <v>8</v>
      </c>
      <c r="H3132">
        <v>9</v>
      </c>
      <c r="I3132">
        <v>1</v>
      </c>
      <c r="J3132">
        <v>2</v>
      </c>
      <c r="K3132">
        <v>4</v>
      </c>
      <c r="L3132">
        <v>0</v>
      </c>
      <c r="M3132">
        <v>1</v>
      </c>
      <c r="N3132">
        <v>1</v>
      </c>
      <c r="O3132">
        <v>1</v>
      </c>
      <c r="P3132">
        <v>2</v>
      </c>
      <c r="Q3132">
        <v>2</v>
      </c>
      <c r="R3132">
        <v>29</v>
      </c>
      <c r="S3132">
        <v>58</v>
      </c>
      <c r="T3132">
        <v>15.5</v>
      </c>
    </row>
    <row r="3133" spans="1:20" x14ac:dyDescent="0.3">
      <c r="A3133">
        <v>8</v>
      </c>
      <c r="B3133">
        <v>4010</v>
      </c>
      <c r="C3133">
        <v>16</v>
      </c>
      <c r="D3133">
        <v>14</v>
      </c>
      <c r="E3133">
        <v>1</v>
      </c>
      <c r="F3133">
        <v>5</v>
      </c>
      <c r="G3133">
        <v>3</v>
      </c>
      <c r="H3133">
        <v>4</v>
      </c>
      <c r="I3133">
        <v>2</v>
      </c>
      <c r="J3133">
        <v>0</v>
      </c>
      <c r="K3133">
        <v>1</v>
      </c>
      <c r="L3133">
        <v>0</v>
      </c>
      <c r="M3133">
        <v>0</v>
      </c>
      <c r="N3133">
        <v>0</v>
      </c>
      <c r="O3133">
        <v>0</v>
      </c>
      <c r="P3133">
        <v>1</v>
      </c>
      <c r="Q3133">
        <v>0</v>
      </c>
      <c r="R3133">
        <v>14</v>
      </c>
      <c r="S3133">
        <v>76.75</v>
      </c>
      <c r="T3133">
        <v>11.5</v>
      </c>
    </row>
    <row r="3134" spans="1:20" x14ac:dyDescent="0.3">
      <c r="A3134">
        <v>9</v>
      </c>
      <c r="B3134">
        <v>4010</v>
      </c>
      <c r="C3134">
        <v>50</v>
      </c>
      <c r="D3134">
        <v>49</v>
      </c>
      <c r="E3134">
        <v>3</v>
      </c>
      <c r="F3134">
        <v>9</v>
      </c>
      <c r="G3134">
        <v>13</v>
      </c>
      <c r="H3134">
        <v>12</v>
      </c>
      <c r="I3134">
        <v>8</v>
      </c>
      <c r="J3134">
        <v>3</v>
      </c>
      <c r="K3134">
        <v>1</v>
      </c>
      <c r="L3134">
        <v>0</v>
      </c>
      <c r="M3134">
        <v>0</v>
      </c>
      <c r="N3134">
        <v>1</v>
      </c>
      <c r="O3134">
        <v>0</v>
      </c>
      <c r="P3134">
        <v>1</v>
      </c>
      <c r="Q3134">
        <v>2</v>
      </c>
      <c r="R3134">
        <v>44</v>
      </c>
      <c r="S3134">
        <v>44.55</v>
      </c>
      <c r="T3134">
        <v>27.75</v>
      </c>
    </row>
    <row r="3135" spans="1:20" x14ac:dyDescent="0.3">
      <c r="A3135">
        <v>10</v>
      </c>
      <c r="B3135">
        <v>4010</v>
      </c>
      <c r="C3135">
        <v>89</v>
      </c>
      <c r="D3135">
        <v>88</v>
      </c>
      <c r="E3135">
        <v>12</v>
      </c>
      <c r="F3135">
        <v>9</v>
      </c>
      <c r="G3135">
        <v>21</v>
      </c>
      <c r="H3135">
        <v>15</v>
      </c>
      <c r="I3135">
        <v>15</v>
      </c>
      <c r="J3135">
        <v>5</v>
      </c>
      <c r="K3135">
        <v>8</v>
      </c>
      <c r="L3135">
        <v>2</v>
      </c>
      <c r="M3135">
        <v>0</v>
      </c>
      <c r="N3135">
        <v>2</v>
      </c>
      <c r="O3135">
        <v>2</v>
      </c>
      <c r="P3135">
        <v>1</v>
      </c>
      <c r="Q3135">
        <v>11</v>
      </c>
      <c r="R3135">
        <v>73</v>
      </c>
      <c r="S3135">
        <v>107.75</v>
      </c>
      <c r="T3135">
        <v>66.5</v>
      </c>
    </row>
    <row r="3136" spans="1:20" x14ac:dyDescent="0.3">
      <c r="A3136">
        <v>11</v>
      </c>
      <c r="B3136">
        <v>4010</v>
      </c>
      <c r="C3136">
        <v>11</v>
      </c>
      <c r="D3136">
        <v>10</v>
      </c>
      <c r="E3136">
        <v>3</v>
      </c>
      <c r="F3136">
        <v>1</v>
      </c>
      <c r="G3136">
        <v>2</v>
      </c>
      <c r="H3136">
        <v>0</v>
      </c>
      <c r="I3136">
        <v>0</v>
      </c>
      <c r="J3136">
        <v>2</v>
      </c>
      <c r="K3136">
        <v>0</v>
      </c>
      <c r="L3136">
        <v>0</v>
      </c>
      <c r="M3136">
        <v>1</v>
      </c>
      <c r="N3136">
        <v>2</v>
      </c>
      <c r="O3136">
        <v>1</v>
      </c>
      <c r="P3136">
        <v>0</v>
      </c>
      <c r="Q3136">
        <v>1</v>
      </c>
      <c r="R3136">
        <v>9</v>
      </c>
      <c r="S3136">
        <v>26.75</v>
      </c>
      <c r="T3136">
        <v>9</v>
      </c>
    </row>
    <row r="3137" spans="1:20" x14ac:dyDescent="0.3">
      <c r="A3137">
        <v>12</v>
      </c>
      <c r="B3137">
        <v>4010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3.84</v>
      </c>
      <c r="T3137">
        <v>0</v>
      </c>
    </row>
    <row r="3138" spans="1:20" x14ac:dyDescent="0.3">
      <c r="A3138">
        <v>13</v>
      </c>
      <c r="B3138">
        <v>4010</v>
      </c>
      <c r="C3138">
        <v>90</v>
      </c>
      <c r="D3138">
        <v>88</v>
      </c>
      <c r="E3138">
        <v>17</v>
      </c>
      <c r="F3138">
        <v>11</v>
      </c>
      <c r="G3138">
        <v>15</v>
      </c>
      <c r="H3138">
        <v>20</v>
      </c>
      <c r="I3138">
        <v>9</v>
      </c>
      <c r="J3138">
        <v>7</v>
      </c>
      <c r="K3138">
        <v>5</v>
      </c>
      <c r="L3138">
        <v>2</v>
      </c>
      <c r="M3138">
        <v>2</v>
      </c>
      <c r="N3138">
        <v>2</v>
      </c>
      <c r="O3138">
        <v>3</v>
      </c>
      <c r="P3138">
        <v>2</v>
      </c>
      <c r="Q3138">
        <v>13</v>
      </c>
      <c r="R3138">
        <v>66</v>
      </c>
      <c r="S3138">
        <v>117.41</v>
      </c>
      <c r="T3138">
        <v>79.960000000000008</v>
      </c>
    </row>
    <row r="3139" spans="1:20" x14ac:dyDescent="0.3">
      <c r="A3139">
        <v>14</v>
      </c>
      <c r="B3139">
        <v>4010</v>
      </c>
      <c r="C3139">
        <v>7</v>
      </c>
      <c r="D3139">
        <v>7</v>
      </c>
      <c r="E3139">
        <v>0</v>
      </c>
      <c r="F3139">
        <v>2</v>
      </c>
      <c r="G3139">
        <v>3</v>
      </c>
      <c r="H3139">
        <v>1</v>
      </c>
      <c r="I3139">
        <v>1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2</v>
      </c>
      <c r="R3139">
        <v>5</v>
      </c>
      <c r="S3139">
        <v>16.009999999999998</v>
      </c>
      <c r="T3139">
        <v>3.75</v>
      </c>
    </row>
    <row r="3140" spans="1:20" x14ac:dyDescent="0.3">
      <c r="A3140">
        <v>15</v>
      </c>
      <c r="B3140">
        <v>4010</v>
      </c>
      <c r="C3140">
        <v>38</v>
      </c>
      <c r="D3140">
        <v>37</v>
      </c>
      <c r="E3140">
        <v>11</v>
      </c>
      <c r="F3140">
        <v>2</v>
      </c>
      <c r="G3140">
        <v>6</v>
      </c>
      <c r="H3140">
        <v>3</v>
      </c>
      <c r="I3140">
        <v>9</v>
      </c>
      <c r="J3140">
        <v>1</v>
      </c>
      <c r="K3140">
        <v>1</v>
      </c>
      <c r="L3140">
        <v>0</v>
      </c>
      <c r="M3140">
        <v>3</v>
      </c>
      <c r="N3140">
        <v>2</v>
      </c>
      <c r="O3140">
        <v>2</v>
      </c>
      <c r="P3140">
        <v>0</v>
      </c>
      <c r="Q3140">
        <v>9</v>
      </c>
      <c r="R3140">
        <v>27</v>
      </c>
      <c r="S3140">
        <v>113.25</v>
      </c>
      <c r="T3140">
        <v>31.75</v>
      </c>
    </row>
    <row r="3141" spans="1:20" x14ac:dyDescent="0.3">
      <c r="A3141">
        <v>16</v>
      </c>
      <c r="B3141">
        <v>4010</v>
      </c>
      <c r="C3141">
        <v>21</v>
      </c>
      <c r="D3141">
        <v>20</v>
      </c>
      <c r="E3141">
        <v>1</v>
      </c>
      <c r="F3141">
        <v>1</v>
      </c>
      <c r="G3141">
        <v>5</v>
      </c>
      <c r="H3141">
        <v>7</v>
      </c>
      <c r="I3141">
        <v>4</v>
      </c>
      <c r="J3141">
        <v>2</v>
      </c>
      <c r="K3141">
        <v>0</v>
      </c>
      <c r="L3141">
        <v>0</v>
      </c>
      <c r="M3141">
        <v>0</v>
      </c>
      <c r="N3141">
        <v>1</v>
      </c>
      <c r="O3141">
        <v>1</v>
      </c>
      <c r="P3141">
        <v>0</v>
      </c>
      <c r="Q3141">
        <v>2</v>
      </c>
      <c r="R3141">
        <v>18</v>
      </c>
      <c r="S3141">
        <v>41.33</v>
      </c>
      <c r="T3141">
        <v>13.5</v>
      </c>
    </row>
    <row r="3142" spans="1:20" x14ac:dyDescent="0.3">
      <c r="A3142">
        <v>17</v>
      </c>
      <c r="B3142">
        <v>4010</v>
      </c>
      <c r="C3142">
        <v>12</v>
      </c>
      <c r="D3142">
        <v>12</v>
      </c>
      <c r="E3142">
        <v>2</v>
      </c>
      <c r="F3142">
        <v>1</v>
      </c>
      <c r="G3142">
        <v>3</v>
      </c>
      <c r="H3142">
        <v>2</v>
      </c>
      <c r="I3142">
        <v>2</v>
      </c>
      <c r="J3142">
        <v>2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2</v>
      </c>
      <c r="Q3142">
        <v>0</v>
      </c>
      <c r="R3142">
        <v>10</v>
      </c>
      <c r="S3142">
        <v>16.25</v>
      </c>
      <c r="T3142">
        <v>8.5</v>
      </c>
    </row>
    <row r="3143" spans="1:20" x14ac:dyDescent="0.3">
      <c r="A3143">
        <v>18</v>
      </c>
      <c r="B3143">
        <v>4010</v>
      </c>
      <c r="C3143">
        <v>7</v>
      </c>
      <c r="D3143">
        <v>7</v>
      </c>
      <c r="E3143">
        <v>2</v>
      </c>
      <c r="F3143">
        <v>2</v>
      </c>
      <c r="G3143">
        <v>1</v>
      </c>
      <c r="H3143">
        <v>1</v>
      </c>
      <c r="I3143">
        <v>0</v>
      </c>
      <c r="J3143">
        <v>1</v>
      </c>
      <c r="K3143">
        <v>0</v>
      </c>
      <c r="L3143">
        <v>0</v>
      </c>
      <c r="M3143">
        <v>0</v>
      </c>
      <c r="N3143">
        <v>0</v>
      </c>
      <c r="O3143">
        <v>1</v>
      </c>
      <c r="P3143">
        <v>0</v>
      </c>
      <c r="Q3143">
        <v>0</v>
      </c>
      <c r="R3143">
        <v>6</v>
      </c>
      <c r="S3143">
        <v>12</v>
      </c>
      <c r="T3143">
        <v>6</v>
      </c>
    </row>
    <row r="3144" spans="1:20" x14ac:dyDescent="0.3">
      <c r="A3144">
        <v>19</v>
      </c>
      <c r="B3144">
        <v>4010</v>
      </c>
      <c r="C3144">
        <v>17</v>
      </c>
      <c r="D3144">
        <v>17</v>
      </c>
      <c r="E3144">
        <v>0</v>
      </c>
      <c r="F3144">
        <v>3</v>
      </c>
      <c r="G3144">
        <v>3</v>
      </c>
      <c r="H3144">
        <v>5</v>
      </c>
      <c r="I3144">
        <v>4</v>
      </c>
      <c r="J3144">
        <v>1</v>
      </c>
      <c r="K3144">
        <v>0</v>
      </c>
      <c r="L3144">
        <v>1</v>
      </c>
      <c r="M3144">
        <v>0</v>
      </c>
      <c r="N3144">
        <v>0</v>
      </c>
      <c r="O3144">
        <v>0</v>
      </c>
      <c r="P3144">
        <v>1</v>
      </c>
      <c r="Q3144">
        <v>0</v>
      </c>
      <c r="R3144">
        <v>16</v>
      </c>
      <c r="S3144">
        <v>17.170000000000002</v>
      </c>
      <c r="T3144">
        <v>10.17</v>
      </c>
    </row>
    <row r="3145" spans="1:20" x14ac:dyDescent="0.3">
      <c r="A3145">
        <v>20</v>
      </c>
      <c r="B3145">
        <v>4010</v>
      </c>
      <c r="C3145">
        <v>8</v>
      </c>
      <c r="D3145">
        <v>8</v>
      </c>
      <c r="E3145">
        <v>2</v>
      </c>
      <c r="F3145">
        <v>0</v>
      </c>
      <c r="G3145">
        <v>1</v>
      </c>
      <c r="H3145">
        <v>3</v>
      </c>
      <c r="I3145">
        <v>0</v>
      </c>
      <c r="J3145">
        <v>0</v>
      </c>
      <c r="K3145">
        <v>1</v>
      </c>
      <c r="L3145">
        <v>1</v>
      </c>
      <c r="M3145">
        <v>0</v>
      </c>
      <c r="N3145">
        <v>0</v>
      </c>
      <c r="O3145">
        <v>1</v>
      </c>
      <c r="P3145">
        <v>0</v>
      </c>
      <c r="Q3145">
        <v>1</v>
      </c>
      <c r="R3145">
        <v>6</v>
      </c>
      <c r="S3145">
        <v>139</v>
      </c>
      <c r="T3145">
        <v>5</v>
      </c>
    </row>
    <row r="3146" spans="1:20" x14ac:dyDescent="0.3">
      <c r="A3146">
        <v>21</v>
      </c>
      <c r="B3146">
        <v>4010</v>
      </c>
      <c r="C3146">
        <v>3</v>
      </c>
      <c r="D3146">
        <v>3</v>
      </c>
      <c r="E3146">
        <v>0</v>
      </c>
      <c r="F3146">
        <v>1</v>
      </c>
      <c r="G3146">
        <v>0</v>
      </c>
      <c r="H3146">
        <v>0</v>
      </c>
      <c r="I3146">
        <v>1</v>
      </c>
      <c r="J3146">
        <v>1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3</v>
      </c>
      <c r="S3146">
        <v>3.5</v>
      </c>
      <c r="T3146">
        <v>1.25</v>
      </c>
    </row>
    <row r="3147" spans="1:20" x14ac:dyDescent="0.3">
      <c r="A3147">
        <v>22</v>
      </c>
      <c r="B3147">
        <v>4010</v>
      </c>
      <c r="C3147">
        <v>74</v>
      </c>
      <c r="D3147">
        <v>73</v>
      </c>
      <c r="E3147">
        <v>4</v>
      </c>
      <c r="F3147">
        <v>10</v>
      </c>
      <c r="G3147">
        <v>22</v>
      </c>
      <c r="H3147">
        <v>14</v>
      </c>
      <c r="I3147">
        <v>12</v>
      </c>
      <c r="J3147">
        <v>9</v>
      </c>
      <c r="K3147">
        <v>1</v>
      </c>
      <c r="L3147">
        <v>1</v>
      </c>
      <c r="M3147">
        <v>0</v>
      </c>
      <c r="N3147">
        <v>1</v>
      </c>
      <c r="O3147">
        <v>1</v>
      </c>
      <c r="P3147">
        <v>1</v>
      </c>
      <c r="Q3147">
        <v>5</v>
      </c>
      <c r="R3147">
        <v>67</v>
      </c>
      <c r="S3147">
        <v>73.81</v>
      </c>
      <c r="T3147">
        <v>57.56</v>
      </c>
    </row>
    <row r="3148" spans="1:20" x14ac:dyDescent="0.3">
      <c r="A3148">
        <v>23</v>
      </c>
      <c r="B3148">
        <v>4010</v>
      </c>
      <c r="C3148">
        <v>15</v>
      </c>
      <c r="D3148">
        <v>15</v>
      </c>
      <c r="E3148">
        <v>0</v>
      </c>
      <c r="F3148">
        <v>2</v>
      </c>
      <c r="G3148">
        <v>1</v>
      </c>
      <c r="H3148">
        <v>4</v>
      </c>
      <c r="I3148">
        <v>4</v>
      </c>
      <c r="J3148">
        <v>3</v>
      </c>
      <c r="K3148">
        <v>0</v>
      </c>
      <c r="L3148">
        <v>0</v>
      </c>
      <c r="M3148">
        <v>0</v>
      </c>
      <c r="N3148">
        <v>1</v>
      </c>
      <c r="O3148">
        <v>1</v>
      </c>
      <c r="P3148">
        <v>0</v>
      </c>
      <c r="Q3148">
        <v>1</v>
      </c>
      <c r="R3148">
        <v>13</v>
      </c>
      <c r="S3148">
        <v>20.079999999999998</v>
      </c>
      <c r="T3148">
        <v>7.83</v>
      </c>
    </row>
    <row r="3149" spans="1:20" x14ac:dyDescent="0.3">
      <c r="A3149">
        <v>24</v>
      </c>
      <c r="B3149">
        <v>4010</v>
      </c>
      <c r="C3149">
        <v>26</v>
      </c>
      <c r="D3149">
        <v>25</v>
      </c>
      <c r="E3149">
        <v>5</v>
      </c>
      <c r="F3149">
        <v>4</v>
      </c>
      <c r="G3149">
        <v>5</v>
      </c>
      <c r="H3149">
        <v>3</v>
      </c>
      <c r="I3149">
        <v>2</v>
      </c>
      <c r="J3149">
        <v>3</v>
      </c>
      <c r="K3149">
        <v>4</v>
      </c>
      <c r="L3149">
        <v>0</v>
      </c>
      <c r="M3149">
        <v>0</v>
      </c>
      <c r="N3149">
        <v>0</v>
      </c>
      <c r="O3149">
        <v>1</v>
      </c>
      <c r="P3149">
        <v>0</v>
      </c>
      <c r="Q3149">
        <v>4</v>
      </c>
      <c r="R3149">
        <v>20</v>
      </c>
      <c r="S3149">
        <v>48.75</v>
      </c>
      <c r="T3149">
        <v>28</v>
      </c>
    </row>
    <row r="3150" spans="1:20" x14ac:dyDescent="0.3">
      <c r="A3150">
        <v>25</v>
      </c>
      <c r="B3150">
        <v>4010</v>
      </c>
      <c r="C3150">
        <v>9</v>
      </c>
      <c r="D3150">
        <v>8</v>
      </c>
      <c r="E3150">
        <v>2</v>
      </c>
      <c r="F3150">
        <v>0</v>
      </c>
      <c r="G3150">
        <v>3</v>
      </c>
      <c r="H3150">
        <v>1</v>
      </c>
      <c r="I3150">
        <v>1</v>
      </c>
      <c r="J3150">
        <v>1</v>
      </c>
      <c r="K3150">
        <v>0</v>
      </c>
      <c r="L3150">
        <v>1</v>
      </c>
      <c r="M3150">
        <v>0</v>
      </c>
      <c r="N3150">
        <v>0</v>
      </c>
      <c r="O3150">
        <v>0</v>
      </c>
      <c r="P3150">
        <v>1</v>
      </c>
      <c r="Q3150">
        <v>1</v>
      </c>
      <c r="R3150">
        <v>6</v>
      </c>
      <c r="S3150">
        <v>32.17</v>
      </c>
      <c r="T3150">
        <v>5.67</v>
      </c>
    </row>
    <row r="3151" spans="1:20" x14ac:dyDescent="0.3">
      <c r="A3151">
        <v>26</v>
      </c>
      <c r="B3151">
        <v>4010</v>
      </c>
      <c r="C3151">
        <v>154</v>
      </c>
      <c r="D3151">
        <v>150</v>
      </c>
      <c r="E3151">
        <v>24</v>
      </c>
      <c r="F3151">
        <v>16</v>
      </c>
      <c r="G3151">
        <v>24</v>
      </c>
      <c r="H3151">
        <v>37</v>
      </c>
      <c r="I3151">
        <v>20</v>
      </c>
      <c r="J3151">
        <v>16</v>
      </c>
      <c r="K3151">
        <v>9</v>
      </c>
      <c r="L3151">
        <v>1</v>
      </c>
      <c r="M3151">
        <v>5</v>
      </c>
      <c r="N3151">
        <v>2</v>
      </c>
      <c r="O3151">
        <v>3</v>
      </c>
      <c r="P3151">
        <v>0</v>
      </c>
      <c r="Q3151">
        <v>19</v>
      </c>
      <c r="R3151">
        <v>130</v>
      </c>
      <c r="S3151">
        <v>237.42000000000002</v>
      </c>
      <c r="T3151">
        <v>138.5</v>
      </c>
    </row>
    <row r="3152" spans="1:20" x14ac:dyDescent="0.3">
      <c r="A3152">
        <v>2</v>
      </c>
      <c r="B3152">
        <v>4011</v>
      </c>
      <c r="C3152">
        <v>83</v>
      </c>
      <c r="D3152">
        <v>83</v>
      </c>
      <c r="E3152">
        <v>0</v>
      </c>
      <c r="F3152">
        <v>4</v>
      </c>
      <c r="G3152">
        <v>10</v>
      </c>
      <c r="H3152">
        <v>6</v>
      </c>
      <c r="I3152">
        <v>12</v>
      </c>
      <c r="J3152">
        <v>13</v>
      </c>
      <c r="K3152">
        <v>10</v>
      </c>
      <c r="L3152">
        <v>6</v>
      </c>
      <c r="M3152">
        <v>8</v>
      </c>
      <c r="N3152">
        <v>14</v>
      </c>
      <c r="O3152">
        <v>0</v>
      </c>
      <c r="P3152">
        <v>1</v>
      </c>
      <c r="Q3152">
        <v>4</v>
      </c>
      <c r="R3152">
        <v>78</v>
      </c>
      <c r="S3152">
        <v>99.399999999999991</v>
      </c>
      <c r="T3152">
        <v>87.34</v>
      </c>
    </row>
    <row r="3153" spans="1:20" x14ac:dyDescent="0.3">
      <c r="A3153">
        <v>3</v>
      </c>
      <c r="B3153">
        <v>4011</v>
      </c>
      <c r="C3153">
        <v>122</v>
      </c>
      <c r="D3153">
        <v>122</v>
      </c>
      <c r="E3153">
        <v>11</v>
      </c>
      <c r="F3153">
        <v>11</v>
      </c>
      <c r="G3153">
        <v>12</v>
      </c>
      <c r="H3153">
        <v>17</v>
      </c>
      <c r="I3153">
        <v>20</v>
      </c>
      <c r="J3153">
        <v>16</v>
      </c>
      <c r="K3153">
        <v>13</v>
      </c>
      <c r="L3153">
        <v>10</v>
      </c>
      <c r="M3153">
        <v>7</v>
      </c>
      <c r="N3153">
        <v>5</v>
      </c>
      <c r="O3153">
        <v>3</v>
      </c>
      <c r="P3153">
        <v>2</v>
      </c>
      <c r="Q3153">
        <v>6</v>
      </c>
      <c r="R3153">
        <v>110</v>
      </c>
      <c r="S3153">
        <v>109.39999999999999</v>
      </c>
      <c r="T3153">
        <v>101.71</v>
      </c>
    </row>
    <row r="3154" spans="1:20" x14ac:dyDescent="0.3">
      <c r="A3154">
        <v>4</v>
      </c>
      <c r="B3154">
        <v>4011</v>
      </c>
      <c r="C3154">
        <v>711</v>
      </c>
      <c r="D3154">
        <v>707</v>
      </c>
      <c r="E3154">
        <v>19</v>
      </c>
      <c r="F3154">
        <v>36</v>
      </c>
      <c r="G3154">
        <v>41</v>
      </c>
      <c r="H3154">
        <v>80</v>
      </c>
      <c r="I3154">
        <v>113</v>
      </c>
      <c r="J3154">
        <v>87</v>
      </c>
      <c r="K3154">
        <v>132</v>
      </c>
      <c r="L3154">
        <v>106</v>
      </c>
      <c r="M3154">
        <v>44</v>
      </c>
      <c r="N3154">
        <v>53</v>
      </c>
      <c r="O3154">
        <v>3</v>
      </c>
      <c r="P3154">
        <v>8</v>
      </c>
      <c r="Q3154">
        <v>46</v>
      </c>
      <c r="R3154">
        <v>651</v>
      </c>
      <c r="S3154">
        <v>1041.5800000000004</v>
      </c>
      <c r="T3154">
        <v>781.53000000000009</v>
      </c>
    </row>
    <row r="3155" spans="1:20" x14ac:dyDescent="0.3">
      <c r="A3155">
        <v>5</v>
      </c>
      <c r="B3155">
        <v>4011</v>
      </c>
      <c r="C3155">
        <v>86</v>
      </c>
      <c r="D3155">
        <v>86</v>
      </c>
      <c r="E3155">
        <v>0</v>
      </c>
      <c r="F3155">
        <v>2</v>
      </c>
      <c r="G3155">
        <v>9</v>
      </c>
      <c r="H3155">
        <v>13</v>
      </c>
      <c r="I3155">
        <v>11</v>
      </c>
      <c r="J3155">
        <v>11</v>
      </c>
      <c r="K3155">
        <v>18</v>
      </c>
      <c r="L3155">
        <v>9</v>
      </c>
      <c r="M3155">
        <v>7</v>
      </c>
      <c r="N3155">
        <v>6</v>
      </c>
      <c r="O3155">
        <v>1</v>
      </c>
      <c r="P3155">
        <v>0</v>
      </c>
      <c r="Q3155">
        <v>6</v>
      </c>
      <c r="R3155">
        <v>78</v>
      </c>
      <c r="S3155">
        <v>136.62000000000003</v>
      </c>
      <c r="T3155">
        <v>81.399999999999991</v>
      </c>
    </row>
    <row r="3156" spans="1:20" x14ac:dyDescent="0.3">
      <c r="A3156">
        <v>6</v>
      </c>
      <c r="B3156">
        <v>4011</v>
      </c>
      <c r="C3156">
        <v>187</v>
      </c>
      <c r="D3156">
        <v>186</v>
      </c>
      <c r="E3156">
        <v>10</v>
      </c>
      <c r="F3156">
        <v>12</v>
      </c>
      <c r="G3156">
        <v>15</v>
      </c>
      <c r="H3156">
        <v>21</v>
      </c>
      <c r="I3156">
        <v>28</v>
      </c>
      <c r="J3156">
        <v>28</v>
      </c>
      <c r="K3156">
        <v>21</v>
      </c>
      <c r="L3156">
        <v>27</v>
      </c>
      <c r="M3156">
        <v>10</v>
      </c>
      <c r="N3156">
        <v>15</v>
      </c>
      <c r="O3156">
        <v>0</v>
      </c>
      <c r="P3156">
        <v>0</v>
      </c>
      <c r="Q3156">
        <v>5</v>
      </c>
      <c r="R3156">
        <v>180</v>
      </c>
      <c r="S3156">
        <v>234.49999999999997</v>
      </c>
      <c r="T3156">
        <v>207.32999999999996</v>
      </c>
    </row>
    <row r="3157" spans="1:20" x14ac:dyDescent="0.3">
      <c r="A3157">
        <v>7</v>
      </c>
      <c r="B3157">
        <v>4011</v>
      </c>
      <c r="C3157">
        <v>39</v>
      </c>
      <c r="D3157">
        <v>38</v>
      </c>
      <c r="E3157">
        <v>4</v>
      </c>
      <c r="F3157">
        <v>8</v>
      </c>
      <c r="G3157">
        <v>4</v>
      </c>
      <c r="H3157">
        <v>4</v>
      </c>
      <c r="I3157">
        <v>5</v>
      </c>
      <c r="J3157">
        <v>3</v>
      </c>
      <c r="K3157">
        <v>6</v>
      </c>
      <c r="L3157">
        <v>1</v>
      </c>
      <c r="M3157">
        <v>4</v>
      </c>
      <c r="N3157">
        <v>0</v>
      </c>
      <c r="O3157">
        <v>0</v>
      </c>
      <c r="P3157">
        <v>0</v>
      </c>
      <c r="Q3157">
        <v>4</v>
      </c>
      <c r="R3157">
        <v>35</v>
      </c>
      <c r="S3157">
        <v>84.5</v>
      </c>
      <c r="T3157">
        <v>31.409999999999997</v>
      </c>
    </row>
    <row r="3158" spans="1:20" x14ac:dyDescent="0.3">
      <c r="A3158">
        <v>8</v>
      </c>
      <c r="B3158">
        <v>4011</v>
      </c>
      <c r="C3158">
        <v>147</v>
      </c>
      <c r="D3158">
        <v>147</v>
      </c>
      <c r="E3158">
        <v>2</v>
      </c>
      <c r="F3158">
        <v>12</v>
      </c>
      <c r="G3158">
        <v>6</v>
      </c>
      <c r="H3158">
        <v>22</v>
      </c>
      <c r="I3158">
        <v>29</v>
      </c>
      <c r="J3158">
        <v>22</v>
      </c>
      <c r="K3158">
        <v>24</v>
      </c>
      <c r="L3158">
        <v>12</v>
      </c>
      <c r="M3158">
        <v>12</v>
      </c>
      <c r="N3158">
        <v>6</v>
      </c>
      <c r="O3158">
        <v>0</v>
      </c>
      <c r="P3158">
        <v>0</v>
      </c>
      <c r="Q3158">
        <v>9</v>
      </c>
      <c r="R3158">
        <v>138</v>
      </c>
      <c r="S3158">
        <v>253.4899999999999</v>
      </c>
      <c r="T3158">
        <v>157.73999999999998</v>
      </c>
    </row>
    <row r="3159" spans="1:20" x14ac:dyDescent="0.3">
      <c r="A3159">
        <v>9</v>
      </c>
      <c r="B3159">
        <v>4011</v>
      </c>
      <c r="C3159">
        <v>64</v>
      </c>
      <c r="D3159">
        <v>64</v>
      </c>
      <c r="E3159">
        <v>10</v>
      </c>
      <c r="F3159">
        <v>9</v>
      </c>
      <c r="G3159">
        <v>5</v>
      </c>
      <c r="H3159">
        <v>8</v>
      </c>
      <c r="I3159">
        <v>4</v>
      </c>
      <c r="J3159">
        <v>5</v>
      </c>
      <c r="K3159">
        <v>16</v>
      </c>
      <c r="L3159">
        <v>6</v>
      </c>
      <c r="M3159">
        <v>1</v>
      </c>
      <c r="N3159">
        <v>0</v>
      </c>
      <c r="O3159">
        <v>1</v>
      </c>
      <c r="P3159">
        <v>0</v>
      </c>
      <c r="Q3159">
        <v>4</v>
      </c>
      <c r="R3159">
        <v>55</v>
      </c>
      <c r="S3159">
        <v>80.669999999999973</v>
      </c>
      <c r="T3159">
        <v>55.05</v>
      </c>
    </row>
    <row r="3160" spans="1:20" x14ac:dyDescent="0.3">
      <c r="A3160">
        <v>10</v>
      </c>
      <c r="B3160">
        <v>4011</v>
      </c>
      <c r="C3160">
        <v>352</v>
      </c>
      <c r="D3160">
        <v>348</v>
      </c>
      <c r="E3160">
        <v>19</v>
      </c>
      <c r="F3160">
        <v>8</v>
      </c>
      <c r="G3160">
        <v>40</v>
      </c>
      <c r="H3160">
        <v>54</v>
      </c>
      <c r="I3160">
        <v>45</v>
      </c>
      <c r="J3160">
        <v>54</v>
      </c>
      <c r="K3160">
        <v>48</v>
      </c>
      <c r="L3160">
        <v>39</v>
      </c>
      <c r="M3160">
        <v>30</v>
      </c>
      <c r="N3160">
        <v>15</v>
      </c>
      <c r="O3160">
        <v>1</v>
      </c>
      <c r="P3160">
        <v>5</v>
      </c>
      <c r="Q3160">
        <v>22</v>
      </c>
      <c r="R3160">
        <v>322</v>
      </c>
      <c r="S3160">
        <v>469.92999999999995</v>
      </c>
      <c r="T3160">
        <v>383.32</v>
      </c>
    </row>
    <row r="3161" spans="1:20" x14ac:dyDescent="0.3">
      <c r="A3161">
        <v>11</v>
      </c>
      <c r="B3161">
        <v>4011</v>
      </c>
      <c r="C3161">
        <v>117</v>
      </c>
      <c r="D3161">
        <v>117</v>
      </c>
      <c r="E3161">
        <v>8</v>
      </c>
      <c r="F3161">
        <v>5</v>
      </c>
      <c r="G3161">
        <v>9</v>
      </c>
      <c r="H3161">
        <v>17</v>
      </c>
      <c r="I3161">
        <v>11</v>
      </c>
      <c r="J3161">
        <v>15</v>
      </c>
      <c r="K3161">
        <v>19</v>
      </c>
      <c r="L3161">
        <v>14</v>
      </c>
      <c r="M3161">
        <v>11</v>
      </c>
      <c r="N3161">
        <v>8</v>
      </c>
      <c r="O3161">
        <v>0</v>
      </c>
      <c r="P3161">
        <v>1</v>
      </c>
      <c r="Q3161">
        <v>6</v>
      </c>
      <c r="R3161">
        <v>108</v>
      </c>
      <c r="S3161">
        <v>184.37000000000003</v>
      </c>
      <c r="T3161">
        <v>126.92</v>
      </c>
    </row>
    <row r="3162" spans="1:20" x14ac:dyDescent="0.3">
      <c r="A3162">
        <v>12</v>
      </c>
      <c r="B3162">
        <v>4011</v>
      </c>
      <c r="C3162">
        <v>2</v>
      </c>
      <c r="D3162">
        <v>2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0</v>
      </c>
      <c r="L3162">
        <v>0</v>
      </c>
      <c r="M3162">
        <v>1</v>
      </c>
      <c r="N3162">
        <v>0</v>
      </c>
      <c r="O3162">
        <v>0</v>
      </c>
      <c r="P3162">
        <v>0</v>
      </c>
      <c r="Q3162">
        <v>0</v>
      </c>
      <c r="R3162">
        <v>2</v>
      </c>
      <c r="S3162">
        <v>11.34</v>
      </c>
      <c r="T3162">
        <v>1.5</v>
      </c>
    </row>
    <row r="3163" spans="1:20" x14ac:dyDescent="0.3">
      <c r="A3163">
        <v>13</v>
      </c>
      <c r="B3163">
        <v>4011</v>
      </c>
      <c r="C3163">
        <v>344</v>
      </c>
      <c r="D3163">
        <v>344</v>
      </c>
      <c r="E3163">
        <v>31</v>
      </c>
      <c r="F3163">
        <v>43</v>
      </c>
      <c r="G3163">
        <v>40</v>
      </c>
      <c r="H3163">
        <v>38</v>
      </c>
      <c r="I3163">
        <v>32</v>
      </c>
      <c r="J3163">
        <v>30</v>
      </c>
      <c r="K3163">
        <v>37</v>
      </c>
      <c r="L3163">
        <v>35</v>
      </c>
      <c r="M3163">
        <v>29</v>
      </c>
      <c r="N3163">
        <v>29</v>
      </c>
      <c r="O3163">
        <v>3</v>
      </c>
      <c r="P3163">
        <v>4</v>
      </c>
      <c r="Q3163">
        <v>23</v>
      </c>
      <c r="R3163">
        <v>307</v>
      </c>
      <c r="S3163">
        <v>406.95000000000005</v>
      </c>
      <c r="T3163">
        <v>365.33</v>
      </c>
    </row>
    <row r="3164" spans="1:20" x14ac:dyDescent="0.3">
      <c r="A3164">
        <v>14</v>
      </c>
      <c r="B3164">
        <v>4011</v>
      </c>
      <c r="C3164">
        <v>138</v>
      </c>
      <c r="D3164">
        <v>138</v>
      </c>
      <c r="E3164">
        <v>7</v>
      </c>
      <c r="F3164">
        <v>8</v>
      </c>
      <c r="G3164">
        <v>10</v>
      </c>
      <c r="H3164">
        <v>11</v>
      </c>
      <c r="I3164">
        <v>21</v>
      </c>
      <c r="J3164">
        <v>23</v>
      </c>
      <c r="K3164">
        <v>25</v>
      </c>
      <c r="L3164">
        <v>15</v>
      </c>
      <c r="M3164">
        <v>9</v>
      </c>
      <c r="N3164">
        <v>9</v>
      </c>
      <c r="O3164">
        <v>0</v>
      </c>
      <c r="P3164">
        <v>0</v>
      </c>
      <c r="Q3164">
        <v>13</v>
      </c>
      <c r="R3164">
        <v>125</v>
      </c>
      <c r="S3164">
        <v>185.04</v>
      </c>
      <c r="T3164">
        <v>154.11000000000001</v>
      </c>
    </row>
    <row r="3165" spans="1:20" x14ac:dyDescent="0.3">
      <c r="A3165">
        <v>15</v>
      </c>
      <c r="B3165">
        <v>4011</v>
      </c>
      <c r="C3165">
        <v>173</v>
      </c>
      <c r="D3165">
        <v>172</v>
      </c>
      <c r="E3165">
        <v>10</v>
      </c>
      <c r="F3165">
        <v>8</v>
      </c>
      <c r="G3165">
        <v>17</v>
      </c>
      <c r="H3165">
        <v>17</v>
      </c>
      <c r="I3165">
        <v>24</v>
      </c>
      <c r="J3165">
        <v>27</v>
      </c>
      <c r="K3165">
        <v>27</v>
      </c>
      <c r="L3165">
        <v>17</v>
      </c>
      <c r="M3165">
        <v>18</v>
      </c>
      <c r="N3165">
        <v>8</v>
      </c>
      <c r="O3165">
        <v>4</v>
      </c>
      <c r="P3165">
        <v>2</v>
      </c>
      <c r="Q3165">
        <v>17</v>
      </c>
      <c r="R3165">
        <v>150</v>
      </c>
      <c r="S3165">
        <v>350.19999999999987</v>
      </c>
      <c r="T3165">
        <v>188.95000000000002</v>
      </c>
    </row>
    <row r="3166" spans="1:20" x14ac:dyDescent="0.3">
      <c r="A3166">
        <v>16</v>
      </c>
      <c r="B3166">
        <v>4011</v>
      </c>
      <c r="C3166">
        <v>99</v>
      </c>
      <c r="D3166">
        <v>99</v>
      </c>
      <c r="E3166">
        <v>6</v>
      </c>
      <c r="F3166">
        <v>6</v>
      </c>
      <c r="G3166">
        <v>5</v>
      </c>
      <c r="H3166">
        <v>13</v>
      </c>
      <c r="I3166">
        <v>14</v>
      </c>
      <c r="J3166">
        <v>20</v>
      </c>
      <c r="K3166">
        <v>11</v>
      </c>
      <c r="L3166">
        <v>14</v>
      </c>
      <c r="M3166">
        <v>6</v>
      </c>
      <c r="N3166">
        <v>4</v>
      </c>
      <c r="O3166">
        <v>1</v>
      </c>
      <c r="P3166">
        <v>0</v>
      </c>
      <c r="Q3166">
        <v>4</v>
      </c>
      <c r="R3166">
        <v>94</v>
      </c>
      <c r="S3166">
        <v>126.80999999999999</v>
      </c>
      <c r="T3166">
        <v>99.689999999999984</v>
      </c>
    </row>
    <row r="3167" spans="1:20" x14ac:dyDescent="0.3">
      <c r="A3167">
        <v>17</v>
      </c>
      <c r="B3167">
        <v>4011</v>
      </c>
      <c r="C3167">
        <v>126</v>
      </c>
      <c r="D3167">
        <v>123</v>
      </c>
      <c r="E3167">
        <v>7</v>
      </c>
      <c r="F3167">
        <v>12</v>
      </c>
      <c r="G3167">
        <v>20</v>
      </c>
      <c r="H3167">
        <v>19</v>
      </c>
      <c r="I3167">
        <v>13</v>
      </c>
      <c r="J3167">
        <v>15</v>
      </c>
      <c r="K3167">
        <v>20</v>
      </c>
      <c r="L3167">
        <v>5</v>
      </c>
      <c r="M3167">
        <v>8</v>
      </c>
      <c r="N3167">
        <v>7</v>
      </c>
      <c r="O3167">
        <v>1</v>
      </c>
      <c r="P3167">
        <v>1</v>
      </c>
      <c r="Q3167">
        <v>4</v>
      </c>
      <c r="R3167">
        <v>120</v>
      </c>
      <c r="S3167">
        <v>148.51</v>
      </c>
      <c r="T3167">
        <v>121.7</v>
      </c>
    </row>
    <row r="3168" spans="1:20" x14ac:dyDescent="0.3">
      <c r="A3168">
        <v>18</v>
      </c>
      <c r="B3168">
        <v>4011</v>
      </c>
      <c r="C3168">
        <v>146</v>
      </c>
      <c r="D3168">
        <v>145</v>
      </c>
      <c r="E3168">
        <v>15</v>
      </c>
      <c r="F3168">
        <v>7</v>
      </c>
      <c r="G3168">
        <v>14</v>
      </c>
      <c r="H3168">
        <v>16</v>
      </c>
      <c r="I3168">
        <v>20</v>
      </c>
      <c r="J3168">
        <v>18</v>
      </c>
      <c r="K3168">
        <v>22</v>
      </c>
      <c r="L3168">
        <v>15</v>
      </c>
      <c r="M3168">
        <v>9</v>
      </c>
      <c r="N3168">
        <v>10</v>
      </c>
      <c r="O3168">
        <v>1</v>
      </c>
      <c r="P3168">
        <v>2</v>
      </c>
      <c r="Q3168">
        <v>12</v>
      </c>
      <c r="R3168">
        <v>131</v>
      </c>
      <c r="S3168">
        <v>161.35000000000005</v>
      </c>
      <c r="T3168">
        <v>147.83000000000001</v>
      </c>
    </row>
    <row r="3169" spans="1:20" x14ac:dyDescent="0.3">
      <c r="A3169">
        <v>19</v>
      </c>
      <c r="B3169">
        <v>4011</v>
      </c>
      <c r="C3169">
        <v>37</v>
      </c>
      <c r="D3169">
        <v>37</v>
      </c>
      <c r="E3169">
        <v>5</v>
      </c>
      <c r="F3169">
        <v>2</v>
      </c>
      <c r="G3169">
        <v>4</v>
      </c>
      <c r="H3169">
        <v>5</v>
      </c>
      <c r="I3169">
        <v>4</v>
      </c>
      <c r="J3169">
        <v>5</v>
      </c>
      <c r="K3169">
        <v>4</v>
      </c>
      <c r="L3169">
        <v>3</v>
      </c>
      <c r="M3169">
        <v>4</v>
      </c>
      <c r="N3169">
        <v>1</v>
      </c>
      <c r="O3169">
        <v>0</v>
      </c>
      <c r="P3169">
        <v>0</v>
      </c>
      <c r="Q3169">
        <v>2</v>
      </c>
      <c r="R3169">
        <v>33</v>
      </c>
      <c r="S3169">
        <v>48.84999999999998</v>
      </c>
      <c r="T3169">
        <v>36.159999999999997</v>
      </c>
    </row>
    <row r="3170" spans="1:20" x14ac:dyDescent="0.3">
      <c r="A3170">
        <v>20</v>
      </c>
      <c r="B3170">
        <v>4011</v>
      </c>
      <c r="C3170">
        <v>138</v>
      </c>
      <c r="D3170">
        <v>138</v>
      </c>
      <c r="E3170">
        <v>4</v>
      </c>
      <c r="F3170">
        <v>3</v>
      </c>
      <c r="G3170">
        <v>7</v>
      </c>
      <c r="H3170">
        <v>19</v>
      </c>
      <c r="I3170">
        <v>14</v>
      </c>
      <c r="J3170">
        <v>28</v>
      </c>
      <c r="K3170">
        <v>32</v>
      </c>
      <c r="L3170">
        <v>18</v>
      </c>
      <c r="M3170">
        <v>8</v>
      </c>
      <c r="N3170">
        <v>5</v>
      </c>
      <c r="O3170">
        <v>1</v>
      </c>
      <c r="P3170">
        <v>1</v>
      </c>
      <c r="Q3170">
        <v>7</v>
      </c>
      <c r="R3170">
        <v>129</v>
      </c>
      <c r="S3170">
        <v>366.9700000000006</v>
      </c>
      <c r="T3170">
        <v>132.25</v>
      </c>
    </row>
    <row r="3171" spans="1:20" x14ac:dyDescent="0.3">
      <c r="A3171">
        <v>21</v>
      </c>
      <c r="B3171">
        <v>4011</v>
      </c>
      <c r="C3171">
        <v>55</v>
      </c>
      <c r="D3171">
        <v>55</v>
      </c>
      <c r="E3171">
        <v>1</v>
      </c>
      <c r="F3171">
        <v>0</v>
      </c>
      <c r="G3171">
        <v>7</v>
      </c>
      <c r="H3171">
        <v>8</v>
      </c>
      <c r="I3171">
        <v>13</v>
      </c>
      <c r="J3171">
        <v>9</v>
      </c>
      <c r="K3171">
        <v>4</v>
      </c>
      <c r="L3171">
        <v>10</v>
      </c>
      <c r="M3171">
        <v>3</v>
      </c>
      <c r="N3171">
        <v>0</v>
      </c>
      <c r="O3171">
        <v>0</v>
      </c>
      <c r="P3171">
        <v>0</v>
      </c>
      <c r="Q3171">
        <v>0</v>
      </c>
      <c r="R3171">
        <v>55</v>
      </c>
      <c r="S3171">
        <v>49.33</v>
      </c>
      <c r="T3171">
        <v>46.5</v>
      </c>
    </row>
    <row r="3172" spans="1:20" x14ac:dyDescent="0.3">
      <c r="A3172">
        <v>22</v>
      </c>
      <c r="B3172">
        <v>4011</v>
      </c>
      <c r="C3172">
        <v>212</v>
      </c>
      <c r="D3172">
        <v>210</v>
      </c>
      <c r="E3172">
        <v>14</v>
      </c>
      <c r="F3172">
        <v>8</v>
      </c>
      <c r="G3172">
        <v>17</v>
      </c>
      <c r="H3172">
        <v>26</v>
      </c>
      <c r="I3172">
        <v>26</v>
      </c>
      <c r="J3172">
        <v>42</v>
      </c>
      <c r="K3172">
        <v>39</v>
      </c>
      <c r="L3172">
        <v>16</v>
      </c>
      <c r="M3172">
        <v>13</v>
      </c>
      <c r="N3172">
        <v>11</v>
      </c>
      <c r="O3172">
        <v>1</v>
      </c>
      <c r="P3172">
        <v>4</v>
      </c>
      <c r="Q3172">
        <v>10</v>
      </c>
      <c r="R3172">
        <v>197</v>
      </c>
      <c r="S3172">
        <v>253.13999999999996</v>
      </c>
      <c r="T3172">
        <v>227.60999999999996</v>
      </c>
    </row>
    <row r="3173" spans="1:20" x14ac:dyDescent="0.3">
      <c r="A3173">
        <v>23</v>
      </c>
      <c r="B3173">
        <v>4011</v>
      </c>
      <c r="C3173">
        <v>92</v>
      </c>
      <c r="D3173">
        <v>91</v>
      </c>
      <c r="E3173">
        <v>7</v>
      </c>
      <c r="F3173">
        <v>4</v>
      </c>
      <c r="G3173">
        <v>9</v>
      </c>
      <c r="H3173">
        <v>9</v>
      </c>
      <c r="I3173">
        <v>13</v>
      </c>
      <c r="J3173">
        <v>13</v>
      </c>
      <c r="K3173">
        <v>10</v>
      </c>
      <c r="L3173">
        <v>15</v>
      </c>
      <c r="M3173">
        <v>5</v>
      </c>
      <c r="N3173">
        <v>7</v>
      </c>
      <c r="O3173">
        <v>1</v>
      </c>
      <c r="P3173">
        <v>0</v>
      </c>
      <c r="Q3173">
        <v>3</v>
      </c>
      <c r="R3173">
        <v>88</v>
      </c>
      <c r="S3173">
        <v>126.00999999999999</v>
      </c>
      <c r="T3173">
        <v>90.66</v>
      </c>
    </row>
    <row r="3174" spans="1:20" x14ac:dyDescent="0.3">
      <c r="A3174">
        <v>24</v>
      </c>
      <c r="B3174">
        <v>4011</v>
      </c>
      <c r="C3174">
        <v>105</v>
      </c>
      <c r="D3174">
        <v>103</v>
      </c>
      <c r="E3174">
        <v>5</v>
      </c>
      <c r="F3174">
        <v>9</v>
      </c>
      <c r="G3174">
        <v>5</v>
      </c>
      <c r="H3174">
        <v>14</v>
      </c>
      <c r="I3174">
        <v>14</v>
      </c>
      <c r="J3174">
        <v>12</v>
      </c>
      <c r="K3174">
        <v>12</v>
      </c>
      <c r="L3174">
        <v>15</v>
      </c>
      <c r="M3174">
        <v>7</v>
      </c>
      <c r="N3174">
        <v>12</v>
      </c>
      <c r="O3174">
        <v>0</v>
      </c>
      <c r="P3174">
        <v>2</v>
      </c>
      <c r="Q3174">
        <v>4</v>
      </c>
      <c r="R3174">
        <v>99</v>
      </c>
      <c r="S3174">
        <v>132.29</v>
      </c>
      <c r="T3174">
        <v>96.679999999999993</v>
      </c>
    </row>
    <row r="3175" spans="1:20" x14ac:dyDescent="0.3">
      <c r="A3175">
        <v>25</v>
      </c>
      <c r="B3175">
        <v>4011</v>
      </c>
      <c r="C3175">
        <v>101</v>
      </c>
      <c r="D3175">
        <v>101</v>
      </c>
      <c r="E3175">
        <v>3</v>
      </c>
      <c r="F3175">
        <v>7</v>
      </c>
      <c r="G3175">
        <v>7</v>
      </c>
      <c r="H3175">
        <v>11</v>
      </c>
      <c r="I3175">
        <v>14</v>
      </c>
      <c r="J3175">
        <v>18</v>
      </c>
      <c r="K3175">
        <v>14</v>
      </c>
      <c r="L3175">
        <v>11</v>
      </c>
      <c r="M3175">
        <v>7</v>
      </c>
      <c r="N3175">
        <v>9</v>
      </c>
      <c r="O3175">
        <v>0</v>
      </c>
      <c r="P3175">
        <v>0</v>
      </c>
      <c r="Q3175">
        <v>2</v>
      </c>
      <c r="R3175">
        <v>99</v>
      </c>
      <c r="S3175">
        <v>144.93000000000009</v>
      </c>
      <c r="T3175">
        <v>93.439999999999969</v>
      </c>
    </row>
    <row r="3176" spans="1:20" x14ac:dyDescent="0.3">
      <c r="A3176">
        <v>26</v>
      </c>
      <c r="B3176">
        <v>4011</v>
      </c>
      <c r="C3176">
        <v>611</v>
      </c>
      <c r="D3176">
        <v>604</v>
      </c>
      <c r="E3176">
        <v>32</v>
      </c>
      <c r="F3176">
        <v>25</v>
      </c>
      <c r="G3176">
        <v>50</v>
      </c>
      <c r="H3176">
        <v>65</v>
      </c>
      <c r="I3176">
        <v>77</v>
      </c>
      <c r="J3176">
        <v>103</v>
      </c>
      <c r="K3176">
        <v>119</v>
      </c>
      <c r="L3176">
        <v>62</v>
      </c>
      <c r="M3176">
        <v>35</v>
      </c>
      <c r="N3176">
        <v>43</v>
      </c>
      <c r="O3176">
        <v>3</v>
      </c>
      <c r="P3176">
        <v>6</v>
      </c>
      <c r="Q3176">
        <v>23</v>
      </c>
      <c r="R3176">
        <v>570</v>
      </c>
      <c r="S3176">
        <v>978.83999999999992</v>
      </c>
      <c r="T3176">
        <v>673.19</v>
      </c>
    </row>
    <row r="3177" spans="1:20" x14ac:dyDescent="0.3">
      <c r="A3177">
        <v>2</v>
      </c>
      <c r="B3177">
        <v>4012</v>
      </c>
      <c r="C3177">
        <v>55</v>
      </c>
      <c r="D3177">
        <v>55</v>
      </c>
      <c r="E3177">
        <v>0</v>
      </c>
      <c r="F3177">
        <v>4</v>
      </c>
      <c r="G3177">
        <v>8</v>
      </c>
      <c r="H3177">
        <v>6</v>
      </c>
      <c r="I3177">
        <v>6</v>
      </c>
      <c r="J3177">
        <v>6</v>
      </c>
      <c r="K3177">
        <v>6</v>
      </c>
      <c r="L3177">
        <v>6</v>
      </c>
      <c r="M3177">
        <v>5</v>
      </c>
      <c r="N3177">
        <v>8</v>
      </c>
      <c r="O3177">
        <v>0</v>
      </c>
      <c r="P3177">
        <v>1</v>
      </c>
      <c r="Q3177">
        <v>2</v>
      </c>
      <c r="R3177">
        <v>52</v>
      </c>
      <c r="S3177">
        <v>67.14</v>
      </c>
      <c r="T3177">
        <v>56.84</v>
      </c>
    </row>
    <row r="3178" spans="1:20" x14ac:dyDescent="0.3">
      <c r="A3178">
        <v>3</v>
      </c>
      <c r="B3178">
        <v>4012</v>
      </c>
      <c r="C3178">
        <v>97</v>
      </c>
      <c r="D3178">
        <v>97</v>
      </c>
      <c r="E3178">
        <v>10</v>
      </c>
      <c r="F3178">
        <v>8</v>
      </c>
      <c r="G3178">
        <v>11</v>
      </c>
      <c r="H3178">
        <v>15</v>
      </c>
      <c r="I3178">
        <v>18</v>
      </c>
      <c r="J3178">
        <v>10</v>
      </c>
      <c r="K3178">
        <v>10</v>
      </c>
      <c r="L3178">
        <v>7</v>
      </c>
      <c r="M3178">
        <v>5</v>
      </c>
      <c r="N3178">
        <v>3</v>
      </c>
      <c r="O3178">
        <v>3</v>
      </c>
      <c r="P3178">
        <v>2</v>
      </c>
      <c r="Q3178">
        <v>5</v>
      </c>
      <c r="R3178">
        <v>86</v>
      </c>
      <c r="S3178">
        <v>78.319999999999993</v>
      </c>
      <c r="T3178">
        <v>71.63</v>
      </c>
    </row>
    <row r="3179" spans="1:20" x14ac:dyDescent="0.3">
      <c r="A3179">
        <v>4</v>
      </c>
      <c r="B3179">
        <v>4012</v>
      </c>
      <c r="C3179">
        <v>442</v>
      </c>
      <c r="D3179">
        <v>440</v>
      </c>
      <c r="E3179">
        <v>16</v>
      </c>
      <c r="F3179">
        <v>21</v>
      </c>
      <c r="G3179">
        <v>24</v>
      </c>
      <c r="H3179">
        <v>42</v>
      </c>
      <c r="I3179">
        <v>72</v>
      </c>
      <c r="J3179">
        <v>58</v>
      </c>
      <c r="K3179">
        <v>90</v>
      </c>
      <c r="L3179">
        <v>71</v>
      </c>
      <c r="M3179">
        <v>24</v>
      </c>
      <c r="N3179">
        <v>24</v>
      </c>
      <c r="O3179">
        <v>2</v>
      </c>
      <c r="P3179">
        <v>5</v>
      </c>
      <c r="Q3179">
        <v>31</v>
      </c>
      <c r="R3179">
        <v>400</v>
      </c>
      <c r="S3179">
        <v>684.61000000000013</v>
      </c>
      <c r="T3179">
        <v>478.68000000000006</v>
      </c>
    </row>
    <row r="3180" spans="1:20" x14ac:dyDescent="0.3">
      <c r="A3180">
        <v>5</v>
      </c>
      <c r="B3180">
        <v>4012</v>
      </c>
      <c r="C3180">
        <v>71</v>
      </c>
      <c r="D3180">
        <v>71</v>
      </c>
      <c r="E3180">
        <v>0</v>
      </c>
      <c r="F3180">
        <v>2</v>
      </c>
      <c r="G3180">
        <v>5</v>
      </c>
      <c r="H3180">
        <v>10</v>
      </c>
      <c r="I3180">
        <v>11</v>
      </c>
      <c r="J3180">
        <v>9</v>
      </c>
      <c r="K3180">
        <v>17</v>
      </c>
      <c r="L3180">
        <v>8</v>
      </c>
      <c r="M3180">
        <v>6</v>
      </c>
      <c r="N3180">
        <v>3</v>
      </c>
      <c r="O3180">
        <v>0</v>
      </c>
      <c r="P3180">
        <v>0</v>
      </c>
      <c r="Q3180">
        <v>5</v>
      </c>
      <c r="R3180">
        <v>65</v>
      </c>
      <c r="S3180">
        <v>107.87</v>
      </c>
      <c r="T3180">
        <v>65.149999999999991</v>
      </c>
    </row>
    <row r="3181" spans="1:20" x14ac:dyDescent="0.3">
      <c r="A3181">
        <v>6</v>
      </c>
      <c r="B3181">
        <v>4012</v>
      </c>
      <c r="C3181">
        <v>148</v>
      </c>
      <c r="D3181">
        <v>148</v>
      </c>
      <c r="E3181">
        <v>8</v>
      </c>
      <c r="F3181">
        <v>9</v>
      </c>
      <c r="G3181">
        <v>10</v>
      </c>
      <c r="H3181">
        <v>17</v>
      </c>
      <c r="I3181">
        <v>23</v>
      </c>
      <c r="J3181">
        <v>22</v>
      </c>
      <c r="K3181">
        <v>18</v>
      </c>
      <c r="L3181">
        <v>20</v>
      </c>
      <c r="M3181">
        <v>8</v>
      </c>
      <c r="N3181">
        <v>13</v>
      </c>
      <c r="O3181">
        <v>0</v>
      </c>
      <c r="P3181">
        <v>0</v>
      </c>
      <c r="Q3181">
        <v>3</v>
      </c>
      <c r="R3181">
        <v>144</v>
      </c>
      <c r="S3181">
        <v>179.23000000000002</v>
      </c>
      <c r="T3181">
        <v>157.89999999999998</v>
      </c>
    </row>
    <row r="3182" spans="1:20" x14ac:dyDescent="0.3">
      <c r="A3182">
        <v>7</v>
      </c>
      <c r="B3182">
        <v>4012</v>
      </c>
      <c r="C3182">
        <v>32</v>
      </c>
      <c r="D3182">
        <v>32</v>
      </c>
      <c r="E3182">
        <v>3</v>
      </c>
      <c r="F3182">
        <v>8</v>
      </c>
      <c r="G3182">
        <v>4</v>
      </c>
      <c r="H3182">
        <v>4</v>
      </c>
      <c r="I3182">
        <v>2</v>
      </c>
      <c r="J3182">
        <v>3</v>
      </c>
      <c r="K3182">
        <v>5</v>
      </c>
      <c r="L3182">
        <v>1</v>
      </c>
      <c r="M3182">
        <v>2</v>
      </c>
      <c r="N3182">
        <v>0</v>
      </c>
      <c r="O3182">
        <v>0</v>
      </c>
      <c r="P3182">
        <v>0</v>
      </c>
      <c r="Q3182">
        <v>2</v>
      </c>
      <c r="R3182">
        <v>27</v>
      </c>
      <c r="S3182">
        <v>78.499999999999986</v>
      </c>
      <c r="T3182">
        <v>25.580000000000002</v>
      </c>
    </row>
    <row r="3183" spans="1:20" x14ac:dyDescent="0.3">
      <c r="A3183">
        <v>8</v>
      </c>
      <c r="B3183">
        <v>4012</v>
      </c>
      <c r="C3183">
        <v>108</v>
      </c>
      <c r="D3183">
        <v>107</v>
      </c>
      <c r="E3183">
        <v>2</v>
      </c>
      <c r="F3183">
        <v>9</v>
      </c>
      <c r="G3183">
        <v>6</v>
      </c>
      <c r="H3183">
        <v>14</v>
      </c>
      <c r="I3183">
        <v>19</v>
      </c>
      <c r="J3183">
        <v>19</v>
      </c>
      <c r="K3183">
        <v>18</v>
      </c>
      <c r="L3183">
        <v>9</v>
      </c>
      <c r="M3183">
        <v>9</v>
      </c>
      <c r="N3183">
        <v>3</v>
      </c>
      <c r="O3183">
        <v>0</v>
      </c>
      <c r="P3183">
        <v>0</v>
      </c>
      <c r="Q3183">
        <v>8</v>
      </c>
      <c r="R3183">
        <v>99</v>
      </c>
      <c r="S3183">
        <v>188.9899999999999</v>
      </c>
      <c r="T3183">
        <v>111.99000000000001</v>
      </c>
    </row>
    <row r="3184" spans="1:20" x14ac:dyDescent="0.3">
      <c r="A3184">
        <v>9</v>
      </c>
      <c r="B3184">
        <v>4012</v>
      </c>
      <c r="C3184">
        <v>48</v>
      </c>
      <c r="D3184">
        <v>48</v>
      </c>
      <c r="E3184">
        <v>8</v>
      </c>
      <c r="F3184">
        <v>6</v>
      </c>
      <c r="G3184">
        <v>3</v>
      </c>
      <c r="H3184">
        <v>7</v>
      </c>
      <c r="I3184">
        <v>2</v>
      </c>
      <c r="J3184">
        <v>4</v>
      </c>
      <c r="K3184">
        <v>13</v>
      </c>
      <c r="L3184">
        <v>4</v>
      </c>
      <c r="M3184">
        <v>1</v>
      </c>
      <c r="N3184">
        <v>0</v>
      </c>
      <c r="O3184">
        <v>0</v>
      </c>
      <c r="P3184">
        <v>0</v>
      </c>
      <c r="Q3184">
        <v>3</v>
      </c>
      <c r="R3184">
        <v>42</v>
      </c>
      <c r="S3184">
        <v>61.689999999999984</v>
      </c>
      <c r="T3184">
        <v>39.04</v>
      </c>
    </row>
    <row r="3185" spans="1:20" x14ac:dyDescent="0.3">
      <c r="A3185">
        <v>10</v>
      </c>
      <c r="B3185">
        <v>4012</v>
      </c>
      <c r="C3185">
        <v>311</v>
      </c>
      <c r="D3185">
        <v>308</v>
      </c>
      <c r="E3185">
        <v>17</v>
      </c>
      <c r="F3185">
        <v>7</v>
      </c>
      <c r="G3185">
        <v>35</v>
      </c>
      <c r="H3185">
        <v>47</v>
      </c>
      <c r="I3185">
        <v>38</v>
      </c>
      <c r="J3185">
        <v>48</v>
      </c>
      <c r="K3185">
        <v>44</v>
      </c>
      <c r="L3185">
        <v>35</v>
      </c>
      <c r="M3185">
        <v>26</v>
      </c>
      <c r="N3185">
        <v>14</v>
      </c>
      <c r="O3185">
        <v>1</v>
      </c>
      <c r="P3185">
        <v>5</v>
      </c>
      <c r="Q3185">
        <v>20</v>
      </c>
      <c r="R3185">
        <v>281</v>
      </c>
      <c r="S3185">
        <v>398.46</v>
      </c>
      <c r="T3185">
        <v>329.36999999999995</v>
      </c>
    </row>
    <row r="3186" spans="1:20" x14ac:dyDescent="0.3">
      <c r="A3186">
        <v>11</v>
      </c>
      <c r="B3186">
        <v>4012</v>
      </c>
      <c r="C3186">
        <v>102</v>
      </c>
      <c r="D3186">
        <v>102</v>
      </c>
      <c r="E3186">
        <v>6</v>
      </c>
      <c r="F3186">
        <v>5</v>
      </c>
      <c r="G3186">
        <v>9</v>
      </c>
      <c r="H3186">
        <v>15</v>
      </c>
      <c r="I3186">
        <v>10</v>
      </c>
      <c r="J3186">
        <v>13</v>
      </c>
      <c r="K3186">
        <v>17</v>
      </c>
      <c r="L3186">
        <v>11</v>
      </c>
      <c r="M3186">
        <v>9</v>
      </c>
      <c r="N3186">
        <v>7</v>
      </c>
      <c r="O3186">
        <v>0</v>
      </c>
      <c r="P3186">
        <v>1</v>
      </c>
      <c r="Q3186">
        <v>5</v>
      </c>
      <c r="R3186">
        <v>94</v>
      </c>
      <c r="S3186">
        <v>149.87000000000003</v>
      </c>
      <c r="T3186">
        <v>108.83</v>
      </c>
    </row>
    <row r="3187" spans="1:20" x14ac:dyDescent="0.3">
      <c r="A3187">
        <v>12</v>
      </c>
      <c r="B3187">
        <v>4012</v>
      </c>
      <c r="C3187">
        <v>2</v>
      </c>
      <c r="D3187">
        <v>2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1</v>
      </c>
      <c r="K3187">
        <v>0</v>
      </c>
      <c r="L3187">
        <v>0</v>
      </c>
      <c r="M3187">
        <v>1</v>
      </c>
      <c r="N3187">
        <v>0</v>
      </c>
      <c r="O3187">
        <v>0</v>
      </c>
      <c r="P3187">
        <v>0</v>
      </c>
      <c r="Q3187">
        <v>0</v>
      </c>
      <c r="R3187">
        <v>2</v>
      </c>
      <c r="S3187">
        <v>9.5</v>
      </c>
      <c r="T3187">
        <v>1.5</v>
      </c>
    </row>
    <row r="3188" spans="1:20" x14ac:dyDescent="0.3">
      <c r="A3188">
        <v>13</v>
      </c>
      <c r="B3188">
        <v>4012</v>
      </c>
      <c r="C3188">
        <v>298</v>
      </c>
      <c r="D3188">
        <v>298</v>
      </c>
      <c r="E3188">
        <v>28</v>
      </c>
      <c r="F3188">
        <v>40</v>
      </c>
      <c r="G3188">
        <v>36</v>
      </c>
      <c r="H3188">
        <v>32</v>
      </c>
      <c r="I3188">
        <v>27</v>
      </c>
      <c r="J3188">
        <v>26</v>
      </c>
      <c r="K3188">
        <v>33</v>
      </c>
      <c r="L3188">
        <v>29</v>
      </c>
      <c r="M3188">
        <v>24</v>
      </c>
      <c r="N3188">
        <v>23</v>
      </c>
      <c r="O3188">
        <v>3</v>
      </c>
      <c r="P3188">
        <v>3</v>
      </c>
      <c r="Q3188">
        <v>21</v>
      </c>
      <c r="R3188">
        <v>262</v>
      </c>
      <c r="S3188">
        <v>342.28000000000003</v>
      </c>
      <c r="T3188">
        <v>307.41999999999996</v>
      </c>
    </row>
    <row r="3189" spans="1:20" x14ac:dyDescent="0.3">
      <c r="A3189">
        <v>14</v>
      </c>
      <c r="B3189">
        <v>4012</v>
      </c>
      <c r="C3189">
        <v>106</v>
      </c>
      <c r="D3189">
        <v>106</v>
      </c>
      <c r="E3189">
        <v>5</v>
      </c>
      <c r="F3189">
        <v>6</v>
      </c>
      <c r="G3189">
        <v>7</v>
      </c>
      <c r="H3189">
        <v>8</v>
      </c>
      <c r="I3189">
        <v>15</v>
      </c>
      <c r="J3189">
        <v>18</v>
      </c>
      <c r="K3189">
        <v>22</v>
      </c>
      <c r="L3189">
        <v>9</v>
      </c>
      <c r="M3189">
        <v>8</v>
      </c>
      <c r="N3189">
        <v>8</v>
      </c>
      <c r="O3189">
        <v>0</v>
      </c>
      <c r="P3189">
        <v>0</v>
      </c>
      <c r="Q3189">
        <v>8</v>
      </c>
      <c r="R3189">
        <v>98</v>
      </c>
      <c r="S3189">
        <v>122.03</v>
      </c>
      <c r="T3189">
        <v>99.11</v>
      </c>
    </row>
    <row r="3190" spans="1:20" x14ac:dyDescent="0.3">
      <c r="A3190">
        <v>15</v>
      </c>
      <c r="B3190">
        <v>4012</v>
      </c>
      <c r="C3190">
        <v>147</v>
      </c>
      <c r="D3190">
        <v>146</v>
      </c>
      <c r="E3190">
        <v>10</v>
      </c>
      <c r="F3190">
        <v>7</v>
      </c>
      <c r="G3190">
        <v>16</v>
      </c>
      <c r="H3190">
        <v>14</v>
      </c>
      <c r="I3190">
        <v>23</v>
      </c>
      <c r="J3190">
        <v>22</v>
      </c>
      <c r="K3190">
        <v>22</v>
      </c>
      <c r="L3190">
        <v>14</v>
      </c>
      <c r="M3190">
        <v>12</v>
      </c>
      <c r="N3190">
        <v>7</v>
      </c>
      <c r="O3190">
        <v>4</v>
      </c>
      <c r="P3190">
        <v>2</v>
      </c>
      <c r="Q3190">
        <v>16</v>
      </c>
      <c r="R3190">
        <v>125</v>
      </c>
      <c r="S3190">
        <v>297.66000000000008</v>
      </c>
      <c r="T3190">
        <v>155.76</v>
      </c>
    </row>
    <row r="3191" spans="1:20" x14ac:dyDescent="0.3">
      <c r="A3191">
        <v>16</v>
      </c>
      <c r="B3191">
        <v>4012</v>
      </c>
      <c r="C3191">
        <v>63</v>
      </c>
      <c r="D3191">
        <v>63</v>
      </c>
      <c r="E3191">
        <v>6</v>
      </c>
      <c r="F3191">
        <v>3</v>
      </c>
      <c r="G3191">
        <v>4</v>
      </c>
      <c r="H3191">
        <v>9</v>
      </c>
      <c r="I3191">
        <v>9</v>
      </c>
      <c r="J3191">
        <v>13</v>
      </c>
      <c r="K3191">
        <v>8</v>
      </c>
      <c r="L3191">
        <v>7</v>
      </c>
      <c r="M3191">
        <v>2</v>
      </c>
      <c r="N3191">
        <v>2</v>
      </c>
      <c r="O3191">
        <v>1</v>
      </c>
      <c r="P3191">
        <v>0</v>
      </c>
      <c r="Q3191">
        <v>3</v>
      </c>
      <c r="R3191">
        <v>59</v>
      </c>
      <c r="S3191">
        <v>80.059999999999974</v>
      </c>
      <c r="T3191">
        <v>60.309999999999988</v>
      </c>
    </row>
    <row r="3192" spans="1:20" x14ac:dyDescent="0.3">
      <c r="A3192">
        <v>17</v>
      </c>
      <c r="B3192">
        <v>4012</v>
      </c>
      <c r="C3192">
        <v>93</v>
      </c>
      <c r="D3192">
        <v>91</v>
      </c>
      <c r="E3192">
        <v>7</v>
      </c>
      <c r="F3192">
        <v>10</v>
      </c>
      <c r="G3192">
        <v>15</v>
      </c>
      <c r="H3192">
        <v>13</v>
      </c>
      <c r="I3192">
        <v>7</v>
      </c>
      <c r="J3192">
        <v>8</v>
      </c>
      <c r="K3192">
        <v>16</v>
      </c>
      <c r="L3192">
        <v>4</v>
      </c>
      <c r="M3192">
        <v>7</v>
      </c>
      <c r="N3192">
        <v>6</v>
      </c>
      <c r="O3192">
        <v>1</v>
      </c>
      <c r="P3192">
        <v>1</v>
      </c>
      <c r="Q3192">
        <v>4</v>
      </c>
      <c r="R3192">
        <v>85</v>
      </c>
      <c r="S3192">
        <v>113.92</v>
      </c>
      <c r="T3192">
        <v>87.78</v>
      </c>
    </row>
    <row r="3193" spans="1:20" x14ac:dyDescent="0.3">
      <c r="A3193">
        <v>18</v>
      </c>
      <c r="B3193">
        <v>4012</v>
      </c>
      <c r="C3193">
        <v>116</v>
      </c>
      <c r="D3193">
        <v>116</v>
      </c>
      <c r="E3193">
        <v>13</v>
      </c>
      <c r="F3193">
        <v>6</v>
      </c>
      <c r="G3193">
        <v>11</v>
      </c>
      <c r="H3193">
        <v>11</v>
      </c>
      <c r="I3193">
        <v>15</v>
      </c>
      <c r="J3193">
        <v>13</v>
      </c>
      <c r="K3193">
        <v>19</v>
      </c>
      <c r="L3193">
        <v>10</v>
      </c>
      <c r="M3193">
        <v>8</v>
      </c>
      <c r="N3193">
        <v>10</v>
      </c>
      <c r="O3193">
        <v>0</v>
      </c>
      <c r="P3193">
        <v>1</v>
      </c>
      <c r="Q3193">
        <v>11</v>
      </c>
      <c r="R3193">
        <v>104</v>
      </c>
      <c r="S3193">
        <v>127.72999999999999</v>
      </c>
      <c r="T3193">
        <v>115.21</v>
      </c>
    </row>
    <row r="3194" spans="1:20" x14ac:dyDescent="0.3">
      <c r="A3194">
        <v>19</v>
      </c>
      <c r="B3194">
        <v>4012</v>
      </c>
      <c r="C3194">
        <v>28</v>
      </c>
      <c r="D3194">
        <v>28</v>
      </c>
      <c r="E3194">
        <v>3</v>
      </c>
      <c r="F3194">
        <v>0</v>
      </c>
      <c r="G3194">
        <v>4</v>
      </c>
      <c r="H3194">
        <v>5</v>
      </c>
      <c r="I3194">
        <v>4</v>
      </c>
      <c r="J3194">
        <v>5</v>
      </c>
      <c r="K3194">
        <v>1</v>
      </c>
      <c r="L3194">
        <v>2</v>
      </c>
      <c r="M3194">
        <v>4</v>
      </c>
      <c r="N3194">
        <v>0</v>
      </c>
      <c r="O3194">
        <v>0</v>
      </c>
      <c r="P3194">
        <v>0</v>
      </c>
      <c r="Q3194">
        <v>0</v>
      </c>
      <c r="R3194">
        <v>26</v>
      </c>
      <c r="S3194">
        <v>32.349999999999987</v>
      </c>
      <c r="T3194">
        <v>19.659999999999997</v>
      </c>
    </row>
    <row r="3195" spans="1:20" x14ac:dyDescent="0.3">
      <c r="A3195">
        <v>20</v>
      </c>
      <c r="B3195">
        <v>4012</v>
      </c>
      <c r="C3195">
        <v>125</v>
      </c>
      <c r="D3195">
        <v>125</v>
      </c>
      <c r="E3195">
        <v>4</v>
      </c>
      <c r="F3195">
        <v>2</v>
      </c>
      <c r="G3195">
        <v>7</v>
      </c>
      <c r="H3195">
        <v>16</v>
      </c>
      <c r="I3195">
        <v>13</v>
      </c>
      <c r="J3195">
        <v>25</v>
      </c>
      <c r="K3195">
        <v>29</v>
      </c>
      <c r="L3195">
        <v>17</v>
      </c>
      <c r="M3195">
        <v>7</v>
      </c>
      <c r="N3195">
        <v>5</v>
      </c>
      <c r="O3195">
        <v>1</v>
      </c>
      <c r="P3195">
        <v>1</v>
      </c>
      <c r="Q3195">
        <v>5</v>
      </c>
      <c r="R3195">
        <v>118</v>
      </c>
      <c r="S3195">
        <v>343.15000000000049</v>
      </c>
      <c r="T3195">
        <v>119.25</v>
      </c>
    </row>
    <row r="3196" spans="1:20" x14ac:dyDescent="0.3">
      <c r="A3196">
        <v>21</v>
      </c>
      <c r="B3196">
        <v>4012</v>
      </c>
      <c r="C3196">
        <v>50</v>
      </c>
      <c r="D3196">
        <v>50</v>
      </c>
      <c r="E3196">
        <v>1</v>
      </c>
      <c r="F3196">
        <v>0</v>
      </c>
      <c r="G3196">
        <v>7</v>
      </c>
      <c r="H3196">
        <v>8</v>
      </c>
      <c r="I3196">
        <v>12</v>
      </c>
      <c r="J3196">
        <v>6</v>
      </c>
      <c r="K3196">
        <v>4</v>
      </c>
      <c r="L3196">
        <v>10</v>
      </c>
      <c r="M3196">
        <v>2</v>
      </c>
      <c r="N3196">
        <v>0</v>
      </c>
      <c r="O3196">
        <v>0</v>
      </c>
      <c r="P3196">
        <v>0</v>
      </c>
      <c r="Q3196">
        <v>0</v>
      </c>
      <c r="R3196">
        <v>50</v>
      </c>
      <c r="S3196">
        <v>46.33</v>
      </c>
      <c r="T3196">
        <v>44</v>
      </c>
    </row>
    <row r="3197" spans="1:20" x14ac:dyDescent="0.3">
      <c r="A3197">
        <v>22</v>
      </c>
      <c r="B3197">
        <v>4012</v>
      </c>
      <c r="C3197">
        <v>177</v>
      </c>
      <c r="D3197">
        <v>175</v>
      </c>
      <c r="E3197">
        <v>14</v>
      </c>
      <c r="F3197">
        <v>6</v>
      </c>
      <c r="G3197">
        <v>16</v>
      </c>
      <c r="H3197">
        <v>25</v>
      </c>
      <c r="I3197">
        <v>21</v>
      </c>
      <c r="J3197">
        <v>33</v>
      </c>
      <c r="K3197">
        <v>30</v>
      </c>
      <c r="L3197">
        <v>14</v>
      </c>
      <c r="M3197">
        <v>9</v>
      </c>
      <c r="N3197">
        <v>9</v>
      </c>
      <c r="O3197">
        <v>1</v>
      </c>
      <c r="P3197">
        <v>4</v>
      </c>
      <c r="Q3197">
        <v>10</v>
      </c>
      <c r="R3197">
        <v>162</v>
      </c>
      <c r="S3197">
        <v>211.37999999999997</v>
      </c>
      <c r="T3197">
        <v>190.59999999999997</v>
      </c>
    </row>
    <row r="3198" spans="1:20" x14ac:dyDescent="0.3">
      <c r="A3198">
        <v>23</v>
      </c>
      <c r="B3198">
        <v>4012</v>
      </c>
      <c r="C3198">
        <v>83</v>
      </c>
      <c r="D3198">
        <v>83</v>
      </c>
      <c r="E3198">
        <v>6</v>
      </c>
      <c r="F3198">
        <v>2</v>
      </c>
      <c r="G3198">
        <v>8</v>
      </c>
      <c r="H3198">
        <v>8</v>
      </c>
      <c r="I3198">
        <v>11</v>
      </c>
      <c r="J3198">
        <v>13</v>
      </c>
      <c r="K3198">
        <v>10</v>
      </c>
      <c r="L3198">
        <v>14</v>
      </c>
      <c r="M3198">
        <v>5</v>
      </c>
      <c r="N3198">
        <v>6</v>
      </c>
      <c r="O3198">
        <v>1</v>
      </c>
      <c r="P3198">
        <v>0</v>
      </c>
      <c r="Q3198">
        <v>2</v>
      </c>
      <c r="R3198">
        <v>80</v>
      </c>
      <c r="S3198">
        <v>110.41</v>
      </c>
      <c r="T3198">
        <v>78.16</v>
      </c>
    </row>
    <row r="3199" spans="1:20" x14ac:dyDescent="0.3">
      <c r="A3199">
        <v>24</v>
      </c>
      <c r="B3199">
        <v>4012</v>
      </c>
      <c r="C3199">
        <v>90</v>
      </c>
      <c r="D3199">
        <v>88</v>
      </c>
      <c r="E3199">
        <v>5</v>
      </c>
      <c r="F3199">
        <v>9</v>
      </c>
      <c r="G3199">
        <v>3</v>
      </c>
      <c r="H3199">
        <v>13</v>
      </c>
      <c r="I3199">
        <v>12</v>
      </c>
      <c r="J3199">
        <v>9</v>
      </c>
      <c r="K3199">
        <v>10</v>
      </c>
      <c r="L3199">
        <v>13</v>
      </c>
      <c r="M3199">
        <v>6</v>
      </c>
      <c r="N3199">
        <v>10</v>
      </c>
      <c r="O3199">
        <v>0</v>
      </c>
      <c r="P3199">
        <v>2</v>
      </c>
      <c r="Q3199">
        <v>4</v>
      </c>
      <c r="R3199">
        <v>84</v>
      </c>
      <c r="S3199">
        <v>112.13</v>
      </c>
      <c r="T3199">
        <v>81.149999999999991</v>
      </c>
    </row>
    <row r="3200" spans="1:20" x14ac:dyDescent="0.3">
      <c r="A3200">
        <v>25</v>
      </c>
      <c r="B3200">
        <v>4012</v>
      </c>
      <c r="C3200">
        <v>91</v>
      </c>
      <c r="D3200">
        <v>91</v>
      </c>
      <c r="E3200">
        <v>3</v>
      </c>
      <c r="F3200">
        <v>6</v>
      </c>
      <c r="G3200">
        <v>7</v>
      </c>
      <c r="H3200">
        <v>11</v>
      </c>
      <c r="I3200">
        <v>12</v>
      </c>
      <c r="J3200">
        <v>17</v>
      </c>
      <c r="K3200">
        <v>13</v>
      </c>
      <c r="L3200">
        <v>11</v>
      </c>
      <c r="M3200">
        <v>6</v>
      </c>
      <c r="N3200">
        <v>5</v>
      </c>
      <c r="O3200">
        <v>0</v>
      </c>
      <c r="P3200">
        <v>0</v>
      </c>
      <c r="Q3200">
        <v>2</v>
      </c>
      <c r="R3200">
        <v>89</v>
      </c>
      <c r="S3200">
        <v>133.93000000000006</v>
      </c>
      <c r="T3200">
        <v>86.109999999999971</v>
      </c>
    </row>
    <row r="3201" spans="1:20" x14ac:dyDescent="0.3">
      <c r="A3201">
        <v>26</v>
      </c>
      <c r="B3201">
        <v>4012</v>
      </c>
      <c r="C3201">
        <v>468</v>
      </c>
      <c r="D3201">
        <v>463</v>
      </c>
      <c r="E3201">
        <v>29</v>
      </c>
      <c r="F3201">
        <v>24</v>
      </c>
      <c r="G3201">
        <v>43</v>
      </c>
      <c r="H3201">
        <v>55</v>
      </c>
      <c r="I3201">
        <v>60</v>
      </c>
      <c r="J3201">
        <v>75</v>
      </c>
      <c r="K3201">
        <v>83</v>
      </c>
      <c r="L3201">
        <v>50</v>
      </c>
      <c r="M3201">
        <v>24</v>
      </c>
      <c r="N3201">
        <v>25</v>
      </c>
      <c r="O3201">
        <v>2</v>
      </c>
      <c r="P3201">
        <v>5</v>
      </c>
      <c r="Q3201">
        <v>18</v>
      </c>
      <c r="R3201">
        <v>443</v>
      </c>
      <c r="S3201">
        <v>770.37</v>
      </c>
      <c r="T3201">
        <v>508.24</v>
      </c>
    </row>
    <row r="3202" spans="1:20" x14ac:dyDescent="0.3">
      <c r="A3202">
        <v>2</v>
      </c>
      <c r="B3202">
        <v>4013</v>
      </c>
      <c r="C3202">
        <v>2</v>
      </c>
      <c r="D3202">
        <v>2</v>
      </c>
      <c r="E3202">
        <v>0</v>
      </c>
      <c r="F3202">
        <v>0</v>
      </c>
      <c r="G3202">
        <v>0</v>
      </c>
      <c r="H3202">
        <v>0</v>
      </c>
      <c r="I3202">
        <v>2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1</v>
      </c>
      <c r="R3202">
        <v>1</v>
      </c>
      <c r="S3202">
        <v>2</v>
      </c>
      <c r="T3202">
        <v>2</v>
      </c>
    </row>
    <row r="3203" spans="1:20" x14ac:dyDescent="0.3">
      <c r="A3203">
        <v>3</v>
      </c>
      <c r="B3203">
        <v>4013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</row>
    <row r="3204" spans="1:20" x14ac:dyDescent="0.3">
      <c r="A3204">
        <v>4</v>
      </c>
      <c r="B3204">
        <v>4013</v>
      </c>
      <c r="C3204">
        <v>5</v>
      </c>
      <c r="D3204">
        <v>5</v>
      </c>
      <c r="E3204">
        <v>0</v>
      </c>
      <c r="F3204">
        <v>1</v>
      </c>
      <c r="G3204">
        <v>0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0</v>
      </c>
      <c r="P3204">
        <v>0</v>
      </c>
      <c r="Q3204">
        <v>0</v>
      </c>
      <c r="R3204">
        <v>5</v>
      </c>
      <c r="S3204">
        <v>4</v>
      </c>
      <c r="T3204">
        <v>4</v>
      </c>
    </row>
    <row r="3205" spans="1:20" x14ac:dyDescent="0.3">
      <c r="A3205">
        <v>5</v>
      </c>
      <c r="B3205">
        <v>4013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</row>
    <row r="3206" spans="1:20" x14ac:dyDescent="0.3">
      <c r="A3206">
        <v>6</v>
      </c>
      <c r="B3206">
        <v>4013</v>
      </c>
      <c r="C3206">
        <v>1</v>
      </c>
      <c r="D3206">
        <v>0</v>
      </c>
      <c r="E3206">
        <v>0</v>
      </c>
      <c r="F3206">
        <v>0</v>
      </c>
      <c r="G3206">
        <v>0</v>
      </c>
      <c r="H3206">
        <v>1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</row>
    <row r="3207" spans="1:20" x14ac:dyDescent="0.3">
      <c r="A3207">
        <v>7</v>
      </c>
      <c r="B3207">
        <v>4013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</row>
    <row r="3208" spans="1:20" x14ac:dyDescent="0.3">
      <c r="A3208">
        <v>8</v>
      </c>
      <c r="B3208">
        <v>4013</v>
      </c>
      <c r="C3208">
        <v>3</v>
      </c>
      <c r="D3208">
        <v>2</v>
      </c>
      <c r="E3208">
        <v>0</v>
      </c>
      <c r="F3208">
        <v>2</v>
      </c>
      <c r="G3208">
        <v>0</v>
      </c>
      <c r="H3208">
        <v>0</v>
      </c>
      <c r="I3208">
        <v>0</v>
      </c>
      <c r="J3208">
        <v>1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2</v>
      </c>
      <c r="S3208">
        <v>3</v>
      </c>
      <c r="T3208">
        <v>3</v>
      </c>
    </row>
    <row r="3209" spans="1:20" x14ac:dyDescent="0.3">
      <c r="A3209">
        <v>9</v>
      </c>
      <c r="B3209">
        <v>4013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</row>
    <row r="3210" spans="1:20" x14ac:dyDescent="0.3">
      <c r="A3210">
        <v>10</v>
      </c>
      <c r="B3210">
        <v>4013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</row>
    <row r="3211" spans="1:20" x14ac:dyDescent="0.3">
      <c r="A3211">
        <v>11</v>
      </c>
      <c r="B3211">
        <v>4013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</row>
    <row r="3212" spans="1:20" x14ac:dyDescent="0.3">
      <c r="A3212">
        <v>12</v>
      </c>
      <c r="B3212">
        <v>4013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</row>
    <row r="3213" spans="1:20" x14ac:dyDescent="0.3">
      <c r="A3213">
        <v>13</v>
      </c>
      <c r="B3213">
        <v>4013</v>
      </c>
      <c r="C3213">
        <v>3</v>
      </c>
      <c r="D3213">
        <v>3</v>
      </c>
      <c r="E3213">
        <v>0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0</v>
      </c>
      <c r="L3213">
        <v>0</v>
      </c>
      <c r="M3213">
        <v>1</v>
      </c>
      <c r="N3213">
        <v>0</v>
      </c>
      <c r="O3213">
        <v>0</v>
      </c>
      <c r="P3213">
        <v>0</v>
      </c>
      <c r="Q3213">
        <v>0</v>
      </c>
      <c r="R3213">
        <v>3</v>
      </c>
      <c r="S3213">
        <v>3</v>
      </c>
      <c r="T3213">
        <v>3</v>
      </c>
    </row>
    <row r="3214" spans="1:20" x14ac:dyDescent="0.3">
      <c r="A3214">
        <v>14</v>
      </c>
      <c r="B3214">
        <v>4013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</row>
    <row r="3215" spans="1:20" x14ac:dyDescent="0.3">
      <c r="A3215">
        <v>15</v>
      </c>
      <c r="B3215">
        <v>4013</v>
      </c>
      <c r="C3215">
        <v>5</v>
      </c>
      <c r="D3215">
        <v>5</v>
      </c>
      <c r="E3215">
        <v>0</v>
      </c>
      <c r="F3215">
        <v>0</v>
      </c>
      <c r="G3215">
        <v>0</v>
      </c>
      <c r="H3215">
        <v>1</v>
      </c>
      <c r="I3215">
        <v>0</v>
      </c>
      <c r="J3215">
        <v>0</v>
      </c>
      <c r="K3215">
        <v>2</v>
      </c>
      <c r="L3215">
        <v>0</v>
      </c>
      <c r="M3215">
        <v>1</v>
      </c>
      <c r="N3215">
        <v>1</v>
      </c>
      <c r="O3215">
        <v>0</v>
      </c>
      <c r="P3215">
        <v>0</v>
      </c>
      <c r="Q3215">
        <v>0</v>
      </c>
      <c r="R3215">
        <v>5</v>
      </c>
      <c r="S3215">
        <v>6</v>
      </c>
      <c r="T3215">
        <v>5</v>
      </c>
    </row>
    <row r="3216" spans="1:20" x14ac:dyDescent="0.3">
      <c r="A3216">
        <v>16</v>
      </c>
      <c r="B3216">
        <v>4013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</row>
    <row r="3217" spans="1:20" x14ac:dyDescent="0.3">
      <c r="A3217">
        <v>17</v>
      </c>
      <c r="B3217">
        <v>4013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</row>
    <row r="3218" spans="1:20" x14ac:dyDescent="0.3">
      <c r="A3218">
        <v>18</v>
      </c>
      <c r="B3218">
        <v>4013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</row>
    <row r="3219" spans="1:20" x14ac:dyDescent="0.3">
      <c r="A3219">
        <v>19</v>
      </c>
      <c r="B3219">
        <v>4013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1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1</v>
      </c>
      <c r="S3219">
        <v>0</v>
      </c>
      <c r="T3219">
        <v>0</v>
      </c>
    </row>
    <row r="3220" spans="1:20" x14ac:dyDescent="0.3">
      <c r="A3220">
        <v>20</v>
      </c>
      <c r="B3220">
        <v>4013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1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1</v>
      </c>
      <c r="S3220">
        <v>1.1599999999999999</v>
      </c>
      <c r="T3220">
        <v>1</v>
      </c>
    </row>
    <row r="3221" spans="1:20" x14ac:dyDescent="0.3">
      <c r="A3221">
        <v>21</v>
      </c>
      <c r="B3221">
        <v>4013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</row>
    <row r="3222" spans="1:20" x14ac:dyDescent="0.3">
      <c r="A3222">
        <v>22</v>
      </c>
      <c r="B3222">
        <v>4013</v>
      </c>
      <c r="C3222">
        <v>3</v>
      </c>
      <c r="D3222">
        <v>3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2</v>
      </c>
      <c r="K3222">
        <v>0</v>
      </c>
      <c r="L3222">
        <v>1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3</v>
      </c>
      <c r="S3222">
        <v>3</v>
      </c>
      <c r="T3222">
        <v>3</v>
      </c>
    </row>
    <row r="3223" spans="1:20" x14ac:dyDescent="0.3">
      <c r="A3223">
        <v>23</v>
      </c>
      <c r="B3223">
        <v>4013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</row>
    <row r="3224" spans="1:20" x14ac:dyDescent="0.3">
      <c r="A3224">
        <v>24</v>
      </c>
      <c r="B3224">
        <v>4013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1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1</v>
      </c>
      <c r="S3224">
        <v>1</v>
      </c>
      <c r="T3224">
        <v>1</v>
      </c>
    </row>
    <row r="3225" spans="1:20" x14ac:dyDescent="0.3">
      <c r="A3225">
        <v>25</v>
      </c>
      <c r="B3225">
        <v>4013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</row>
    <row r="3226" spans="1:20" x14ac:dyDescent="0.3">
      <c r="A3226">
        <v>26</v>
      </c>
      <c r="B3226">
        <v>4013</v>
      </c>
      <c r="C3226">
        <v>4</v>
      </c>
      <c r="D3226">
        <v>4</v>
      </c>
      <c r="E3226">
        <v>0</v>
      </c>
      <c r="F3226">
        <v>0</v>
      </c>
      <c r="G3226">
        <v>1</v>
      </c>
      <c r="H3226">
        <v>0</v>
      </c>
      <c r="I3226">
        <v>0</v>
      </c>
      <c r="J3226">
        <v>0</v>
      </c>
      <c r="K3226">
        <v>2</v>
      </c>
      <c r="L3226">
        <v>0</v>
      </c>
      <c r="M3226">
        <v>0</v>
      </c>
      <c r="N3226">
        <v>1</v>
      </c>
      <c r="O3226">
        <v>0</v>
      </c>
      <c r="P3226">
        <v>0</v>
      </c>
      <c r="Q3226">
        <v>0</v>
      </c>
      <c r="R3226">
        <v>4</v>
      </c>
      <c r="S3226">
        <v>4.5</v>
      </c>
      <c r="T3226">
        <v>3.95</v>
      </c>
    </row>
    <row r="3227" spans="1:20" x14ac:dyDescent="0.3">
      <c r="A3227">
        <v>2</v>
      </c>
      <c r="B3227">
        <v>4014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1</v>
      </c>
      <c r="S3227">
        <v>1</v>
      </c>
      <c r="T3227">
        <v>1</v>
      </c>
    </row>
    <row r="3228" spans="1:20" x14ac:dyDescent="0.3">
      <c r="A3228">
        <v>3</v>
      </c>
      <c r="B3228">
        <v>4014</v>
      </c>
      <c r="C3228">
        <v>10</v>
      </c>
      <c r="D3228">
        <v>10</v>
      </c>
      <c r="E3228">
        <v>0</v>
      </c>
      <c r="F3228">
        <v>0</v>
      </c>
      <c r="G3228">
        <v>0</v>
      </c>
      <c r="H3228">
        <v>0</v>
      </c>
      <c r="I3228">
        <v>1</v>
      </c>
      <c r="J3228">
        <v>4</v>
      </c>
      <c r="K3228">
        <v>2</v>
      </c>
      <c r="L3228">
        <v>1</v>
      </c>
      <c r="M3228">
        <v>2</v>
      </c>
      <c r="N3228">
        <v>0</v>
      </c>
      <c r="O3228">
        <v>0</v>
      </c>
      <c r="P3228">
        <v>0</v>
      </c>
      <c r="Q3228">
        <v>0</v>
      </c>
      <c r="R3228">
        <v>10</v>
      </c>
      <c r="S3228">
        <v>10</v>
      </c>
      <c r="T3228">
        <v>9.5</v>
      </c>
    </row>
    <row r="3229" spans="1:20" x14ac:dyDescent="0.3">
      <c r="A3229">
        <v>4</v>
      </c>
      <c r="B3229">
        <v>4014</v>
      </c>
      <c r="C3229">
        <v>70</v>
      </c>
      <c r="D3229">
        <v>70</v>
      </c>
      <c r="E3229">
        <v>0</v>
      </c>
      <c r="F3229">
        <v>5</v>
      </c>
      <c r="G3229">
        <v>4</v>
      </c>
      <c r="H3229">
        <v>12</v>
      </c>
      <c r="I3229">
        <v>15</v>
      </c>
      <c r="J3229">
        <v>8</v>
      </c>
      <c r="K3229">
        <v>11</v>
      </c>
      <c r="L3229">
        <v>8</v>
      </c>
      <c r="M3229">
        <v>3</v>
      </c>
      <c r="N3229">
        <v>4</v>
      </c>
      <c r="O3229">
        <v>1</v>
      </c>
      <c r="P3229">
        <v>2</v>
      </c>
      <c r="Q3229">
        <v>4</v>
      </c>
      <c r="R3229">
        <v>63</v>
      </c>
      <c r="S3229">
        <v>82.68</v>
      </c>
      <c r="T3229">
        <v>77.180000000000007</v>
      </c>
    </row>
    <row r="3230" spans="1:20" x14ac:dyDescent="0.3">
      <c r="A3230">
        <v>5</v>
      </c>
      <c r="B3230">
        <v>4014</v>
      </c>
      <c r="C3230">
        <v>3</v>
      </c>
      <c r="D3230">
        <v>3</v>
      </c>
      <c r="E3230">
        <v>0</v>
      </c>
      <c r="F3230">
        <v>0</v>
      </c>
      <c r="G3230">
        <v>1</v>
      </c>
      <c r="H3230">
        <v>0</v>
      </c>
      <c r="I3230">
        <v>0</v>
      </c>
      <c r="J3230">
        <v>1</v>
      </c>
      <c r="K3230">
        <v>0</v>
      </c>
      <c r="L3230">
        <v>0</v>
      </c>
      <c r="M3230">
        <v>0</v>
      </c>
      <c r="N3230">
        <v>1</v>
      </c>
      <c r="O3230">
        <v>0</v>
      </c>
      <c r="P3230">
        <v>0</v>
      </c>
      <c r="Q3230">
        <v>0</v>
      </c>
      <c r="R3230">
        <v>3</v>
      </c>
      <c r="S3230">
        <v>4</v>
      </c>
      <c r="T3230">
        <v>2</v>
      </c>
    </row>
    <row r="3231" spans="1:20" x14ac:dyDescent="0.3">
      <c r="A3231">
        <v>6</v>
      </c>
      <c r="B3231">
        <v>4014</v>
      </c>
      <c r="C3231">
        <v>31</v>
      </c>
      <c r="D3231">
        <v>31</v>
      </c>
      <c r="E3231">
        <v>1</v>
      </c>
      <c r="F3231">
        <v>2</v>
      </c>
      <c r="G3231">
        <v>4</v>
      </c>
      <c r="H3231">
        <v>2</v>
      </c>
      <c r="I3231">
        <v>5</v>
      </c>
      <c r="J3231">
        <v>5</v>
      </c>
      <c r="K3231">
        <v>2</v>
      </c>
      <c r="L3231">
        <v>7</v>
      </c>
      <c r="M3231">
        <v>2</v>
      </c>
      <c r="N3231">
        <v>1</v>
      </c>
      <c r="O3231">
        <v>0</v>
      </c>
      <c r="P3231">
        <v>0</v>
      </c>
      <c r="Q3231">
        <v>2</v>
      </c>
      <c r="R3231">
        <v>29</v>
      </c>
      <c r="S3231">
        <v>38.5</v>
      </c>
      <c r="T3231">
        <v>36.5</v>
      </c>
    </row>
    <row r="3232" spans="1:20" x14ac:dyDescent="0.3">
      <c r="A3232">
        <v>7</v>
      </c>
      <c r="B3232">
        <v>4014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1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1</v>
      </c>
      <c r="S3232">
        <v>0.5</v>
      </c>
      <c r="T3232">
        <v>0.5</v>
      </c>
    </row>
    <row r="3233" spans="1:20" x14ac:dyDescent="0.3">
      <c r="A3233">
        <v>8</v>
      </c>
      <c r="B3233">
        <v>4014</v>
      </c>
      <c r="C3233">
        <v>15</v>
      </c>
      <c r="D3233">
        <v>15</v>
      </c>
      <c r="E3233">
        <v>0</v>
      </c>
      <c r="F3233">
        <v>1</v>
      </c>
      <c r="G3233">
        <v>0</v>
      </c>
      <c r="H3233">
        <v>3</v>
      </c>
      <c r="I3233">
        <v>6</v>
      </c>
      <c r="J3233">
        <v>1</v>
      </c>
      <c r="K3233">
        <v>1</v>
      </c>
      <c r="L3233">
        <v>2</v>
      </c>
      <c r="M3233">
        <v>0</v>
      </c>
      <c r="N3233">
        <v>1</v>
      </c>
      <c r="O3233">
        <v>0</v>
      </c>
      <c r="P3233">
        <v>0</v>
      </c>
      <c r="Q3233">
        <v>0</v>
      </c>
      <c r="R3233">
        <v>15</v>
      </c>
      <c r="S3233">
        <v>27</v>
      </c>
      <c r="T3233">
        <v>16.25</v>
      </c>
    </row>
    <row r="3234" spans="1:20" x14ac:dyDescent="0.3">
      <c r="A3234">
        <v>9</v>
      </c>
      <c r="B3234">
        <v>4014</v>
      </c>
      <c r="C3234">
        <v>8</v>
      </c>
      <c r="D3234">
        <v>8</v>
      </c>
      <c r="E3234">
        <v>0</v>
      </c>
      <c r="F3234">
        <v>2</v>
      </c>
      <c r="G3234">
        <v>1</v>
      </c>
      <c r="H3234">
        <v>0</v>
      </c>
      <c r="I3234">
        <v>1</v>
      </c>
      <c r="J3234">
        <v>1</v>
      </c>
      <c r="K3234">
        <v>3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1</v>
      </c>
      <c r="R3234">
        <v>7</v>
      </c>
      <c r="S3234">
        <v>9</v>
      </c>
      <c r="T3234">
        <v>8</v>
      </c>
    </row>
    <row r="3235" spans="1:20" x14ac:dyDescent="0.3">
      <c r="A3235">
        <v>10</v>
      </c>
      <c r="B3235">
        <v>4014</v>
      </c>
      <c r="C3235">
        <v>13</v>
      </c>
      <c r="D3235">
        <v>13</v>
      </c>
      <c r="E3235">
        <v>1</v>
      </c>
      <c r="F3235">
        <v>0</v>
      </c>
      <c r="G3235">
        <v>3</v>
      </c>
      <c r="H3235">
        <v>4</v>
      </c>
      <c r="I3235">
        <v>3</v>
      </c>
      <c r="J3235">
        <v>2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1</v>
      </c>
      <c r="R3235">
        <v>11</v>
      </c>
      <c r="S3235">
        <v>14.3</v>
      </c>
      <c r="T3235">
        <v>12.8</v>
      </c>
    </row>
    <row r="3236" spans="1:20" x14ac:dyDescent="0.3">
      <c r="A3236">
        <v>11</v>
      </c>
      <c r="B3236">
        <v>4014</v>
      </c>
      <c r="C3236">
        <v>7</v>
      </c>
      <c r="D3236">
        <v>7</v>
      </c>
      <c r="E3236">
        <v>0</v>
      </c>
      <c r="F3236">
        <v>0</v>
      </c>
      <c r="G3236">
        <v>0</v>
      </c>
      <c r="H3236">
        <v>1</v>
      </c>
      <c r="I3236">
        <v>1</v>
      </c>
      <c r="J3236">
        <v>1</v>
      </c>
      <c r="K3236">
        <v>1</v>
      </c>
      <c r="L3236">
        <v>2</v>
      </c>
      <c r="M3236">
        <v>0</v>
      </c>
      <c r="N3236">
        <v>1</v>
      </c>
      <c r="O3236">
        <v>0</v>
      </c>
      <c r="P3236">
        <v>0</v>
      </c>
      <c r="Q3236">
        <v>0</v>
      </c>
      <c r="R3236">
        <v>5</v>
      </c>
      <c r="S3236">
        <v>7</v>
      </c>
      <c r="T3236">
        <v>3.75</v>
      </c>
    </row>
    <row r="3237" spans="1:20" x14ac:dyDescent="0.3">
      <c r="A3237">
        <v>12</v>
      </c>
      <c r="B3237">
        <v>4014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</row>
    <row r="3238" spans="1:20" x14ac:dyDescent="0.3">
      <c r="A3238">
        <v>13</v>
      </c>
      <c r="B3238">
        <v>4014</v>
      </c>
      <c r="C3238">
        <v>10</v>
      </c>
      <c r="D3238">
        <v>10</v>
      </c>
      <c r="E3238">
        <v>1</v>
      </c>
      <c r="F3238">
        <v>0</v>
      </c>
      <c r="G3238">
        <v>0</v>
      </c>
      <c r="H3238">
        <v>3</v>
      </c>
      <c r="I3238">
        <v>1</v>
      </c>
      <c r="J3238">
        <v>3</v>
      </c>
      <c r="K3238">
        <v>0</v>
      </c>
      <c r="L3238">
        <v>1</v>
      </c>
      <c r="M3238">
        <v>0</v>
      </c>
      <c r="N3238">
        <v>1</v>
      </c>
      <c r="O3238">
        <v>0</v>
      </c>
      <c r="P3238">
        <v>0</v>
      </c>
      <c r="Q3238">
        <v>0</v>
      </c>
      <c r="R3238">
        <v>10</v>
      </c>
      <c r="S3238">
        <v>9.5</v>
      </c>
      <c r="T3238">
        <v>9.5</v>
      </c>
    </row>
    <row r="3239" spans="1:20" x14ac:dyDescent="0.3">
      <c r="A3239">
        <v>14</v>
      </c>
      <c r="B3239">
        <v>4014</v>
      </c>
      <c r="C3239">
        <v>24</v>
      </c>
      <c r="D3239">
        <v>24</v>
      </c>
      <c r="E3239">
        <v>2</v>
      </c>
      <c r="F3239">
        <v>1</v>
      </c>
      <c r="G3239">
        <v>3</v>
      </c>
      <c r="H3239">
        <v>3</v>
      </c>
      <c r="I3239">
        <v>4</v>
      </c>
      <c r="J3239">
        <v>3</v>
      </c>
      <c r="K3239">
        <v>3</v>
      </c>
      <c r="L3239">
        <v>4</v>
      </c>
      <c r="M3239">
        <v>0</v>
      </c>
      <c r="N3239">
        <v>1</v>
      </c>
      <c r="O3239">
        <v>0</v>
      </c>
      <c r="P3239">
        <v>0</v>
      </c>
      <c r="Q3239">
        <v>4</v>
      </c>
      <c r="R3239">
        <v>20</v>
      </c>
      <c r="S3239">
        <v>30</v>
      </c>
      <c r="T3239">
        <v>25</v>
      </c>
    </row>
    <row r="3240" spans="1:20" x14ac:dyDescent="0.3">
      <c r="A3240">
        <v>15</v>
      </c>
      <c r="B3240">
        <v>4014</v>
      </c>
      <c r="C3240">
        <v>6</v>
      </c>
      <c r="D3240">
        <v>6</v>
      </c>
      <c r="E3240">
        <v>0</v>
      </c>
      <c r="F3240">
        <v>0</v>
      </c>
      <c r="G3240">
        <v>0</v>
      </c>
      <c r="H3240">
        <v>1</v>
      </c>
      <c r="I3240">
        <v>0</v>
      </c>
      <c r="J3240">
        <v>1</v>
      </c>
      <c r="K3240">
        <v>1</v>
      </c>
      <c r="L3240">
        <v>1</v>
      </c>
      <c r="M3240">
        <v>2</v>
      </c>
      <c r="N3240">
        <v>0</v>
      </c>
      <c r="O3240">
        <v>0</v>
      </c>
      <c r="P3240">
        <v>0</v>
      </c>
      <c r="Q3240">
        <v>0</v>
      </c>
      <c r="R3240">
        <v>6</v>
      </c>
      <c r="S3240">
        <v>15.92</v>
      </c>
      <c r="T3240">
        <v>10.44</v>
      </c>
    </row>
    <row r="3241" spans="1:20" x14ac:dyDescent="0.3">
      <c r="A3241">
        <v>16</v>
      </c>
      <c r="B3241">
        <v>4014</v>
      </c>
      <c r="C3241">
        <v>15</v>
      </c>
      <c r="D3241">
        <v>15</v>
      </c>
      <c r="E3241">
        <v>0</v>
      </c>
      <c r="F3241">
        <v>2</v>
      </c>
      <c r="G3241">
        <v>1</v>
      </c>
      <c r="H3241">
        <v>1</v>
      </c>
      <c r="I3241">
        <v>0</v>
      </c>
      <c r="J3241">
        <v>3</v>
      </c>
      <c r="K3241">
        <v>1</v>
      </c>
      <c r="L3241">
        <v>6</v>
      </c>
      <c r="M3241">
        <v>1</v>
      </c>
      <c r="N3241">
        <v>0</v>
      </c>
      <c r="O3241">
        <v>0</v>
      </c>
      <c r="P3241">
        <v>0</v>
      </c>
      <c r="Q3241">
        <v>0</v>
      </c>
      <c r="R3241">
        <v>15</v>
      </c>
      <c r="S3241">
        <v>16</v>
      </c>
      <c r="T3241">
        <v>14.5</v>
      </c>
    </row>
    <row r="3242" spans="1:20" x14ac:dyDescent="0.3">
      <c r="A3242">
        <v>17</v>
      </c>
      <c r="B3242">
        <v>4014</v>
      </c>
      <c r="C3242">
        <v>12</v>
      </c>
      <c r="D3242">
        <v>12</v>
      </c>
      <c r="E3242">
        <v>0</v>
      </c>
      <c r="F3242">
        <v>0</v>
      </c>
      <c r="G3242">
        <v>0</v>
      </c>
      <c r="H3242">
        <v>2</v>
      </c>
      <c r="I3242">
        <v>2</v>
      </c>
      <c r="J3242">
        <v>6</v>
      </c>
      <c r="K3242">
        <v>1</v>
      </c>
      <c r="L3242">
        <v>0</v>
      </c>
      <c r="M3242">
        <v>0</v>
      </c>
      <c r="N3242">
        <v>1</v>
      </c>
      <c r="O3242">
        <v>0</v>
      </c>
      <c r="P3242">
        <v>0</v>
      </c>
      <c r="Q3242">
        <v>0</v>
      </c>
      <c r="R3242">
        <v>12</v>
      </c>
      <c r="S3242">
        <v>11</v>
      </c>
      <c r="T3242">
        <v>11</v>
      </c>
    </row>
    <row r="3243" spans="1:20" x14ac:dyDescent="0.3">
      <c r="A3243">
        <v>18</v>
      </c>
      <c r="B3243">
        <v>4014</v>
      </c>
      <c r="C3243">
        <v>10</v>
      </c>
      <c r="D3243">
        <v>10</v>
      </c>
      <c r="E3243">
        <v>1</v>
      </c>
      <c r="F3243">
        <v>0</v>
      </c>
      <c r="G3243">
        <v>0</v>
      </c>
      <c r="H3243">
        <v>4</v>
      </c>
      <c r="I3243">
        <v>1</v>
      </c>
      <c r="J3243">
        <v>2</v>
      </c>
      <c r="K3243">
        <v>1</v>
      </c>
      <c r="L3243">
        <v>1</v>
      </c>
      <c r="M3243">
        <v>0</v>
      </c>
      <c r="N3243">
        <v>0</v>
      </c>
      <c r="O3243">
        <v>1</v>
      </c>
      <c r="P3243">
        <v>0</v>
      </c>
      <c r="Q3243">
        <v>1</v>
      </c>
      <c r="R3243">
        <v>8</v>
      </c>
      <c r="S3243">
        <v>10</v>
      </c>
      <c r="T3243">
        <v>10</v>
      </c>
    </row>
    <row r="3244" spans="1:20" x14ac:dyDescent="0.3">
      <c r="A3244">
        <v>19</v>
      </c>
      <c r="B3244">
        <v>4014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</row>
    <row r="3245" spans="1:20" x14ac:dyDescent="0.3">
      <c r="A3245">
        <v>20</v>
      </c>
      <c r="B3245">
        <v>4014</v>
      </c>
      <c r="C3245">
        <v>2</v>
      </c>
      <c r="D3245">
        <v>2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0</v>
      </c>
      <c r="L3245">
        <v>1</v>
      </c>
      <c r="M3245">
        <v>0</v>
      </c>
      <c r="N3245">
        <v>0</v>
      </c>
      <c r="O3245">
        <v>0</v>
      </c>
      <c r="P3245">
        <v>0</v>
      </c>
      <c r="Q3245">
        <v>1</v>
      </c>
      <c r="R3245">
        <v>1</v>
      </c>
      <c r="S3245">
        <v>3</v>
      </c>
      <c r="T3245">
        <v>2</v>
      </c>
    </row>
    <row r="3246" spans="1:20" x14ac:dyDescent="0.3">
      <c r="A3246">
        <v>21</v>
      </c>
      <c r="B3246">
        <v>4014</v>
      </c>
      <c r="C3246">
        <v>4</v>
      </c>
      <c r="D3246">
        <v>4</v>
      </c>
      <c r="E3246">
        <v>0</v>
      </c>
      <c r="F3246">
        <v>0</v>
      </c>
      <c r="G3246">
        <v>0</v>
      </c>
      <c r="H3246">
        <v>0</v>
      </c>
      <c r="I3246">
        <v>1</v>
      </c>
      <c r="J3246">
        <v>2</v>
      </c>
      <c r="K3246">
        <v>0</v>
      </c>
      <c r="L3246">
        <v>0</v>
      </c>
      <c r="M3246">
        <v>1</v>
      </c>
      <c r="N3246">
        <v>0</v>
      </c>
      <c r="O3246">
        <v>0</v>
      </c>
      <c r="P3246">
        <v>0</v>
      </c>
      <c r="Q3246">
        <v>0</v>
      </c>
      <c r="R3246">
        <v>4</v>
      </c>
      <c r="S3246">
        <v>2</v>
      </c>
      <c r="T3246">
        <v>2</v>
      </c>
    </row>
    <row r="3247" spans="1:20" x14ac:dyDescent="0.3">
      <c r="A3247">
        <v>22</v>
      </c>
      <c r="B3247">
        <v>4014</v>
      </c>
      <c r="C3247">
        <v>16</v>
      </c>
      <c r="D3247">
        <v>16</v>
      </c>
      <c r="E3247">
        <v>0</v>
      </c>
      <c r="F3247">
        <v>1</v>
      </c>
      <c r="G3247">
        <v>1</v>
      </c>
      <c r="H3247">
        <v>1</v>
      </c>
      <c r="I3247">
        <v>2</v>
      </c>
      <c r="J3247">
        <v>3</v>
      </c>
      <c r="K3247">
        <v>5</v>
      </c>
      <c r="L3247">
        <v>0</v>
      </c>
      <c r="M3247">
        <v>2</v>
      </c>
      <c r="N3247">
        <v>1</v>
      </c>
      <c r="O3247">
        <v>0</v>
      </c>
      <c r="P3247">
        <v>0</v>
      </c>
      <c r="Q3247">
        <v>0</v>
      </c>
      <c r="R3247">
        <v>16</v>
      </c>
      <c r="S3247">
        <v>16.25</v>
      </c>
      <c r="T3247">
        <v>15.75</v>
      </c>
    </row>
    <row r="3248" spans="1:20" x14ac:dyDescent="0.3">
      <c r="A3248">
        <v>23</v>
      </c>
      <c r="B3248">
        <v>4014</v>
      </c>
      <c r="C3248">
        <v>4</v>
      </c>
      <c r="D3248">
        <v>3</v>
      </c>
      <c r="E3248">
        <v>1</v>
      </c>
      <c r="F3248">
        <v>1</v>
      </c>
      <c r="G3248">
        <v>1</v>
      </c>
      <c r="H3248">
        <v>0</v>
      </c>
      <c r="I3248">
        <v>1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1</v>
      </c>
      <c r="R3248">
        <v>3</v>
      </c>
      <c r="S3248">
        <v>5.0999999999999996</v>
      </c>
      <c r="T3248">
        <v>4</v>
      </c>
    </row>
    <row r="3249" spans="1:20" x14ac:dyDescent="0.3">
      <c r="A3249">
        <v>24</v>
      </c>
      <c r="B3249">
        <v>4014</v>
      </c>
      <c r="C3249">
        <v>8</v>
      </c>
      <c r="D3249">
        <v>8</v>
      </c>
      <c r="E3249">
        <v>0</v>
      </c>
      <c r="F3249">
        <v>0</v>
      </c>
      <c r="G3249">
        <v>2</v>
      </c>
      <c r="H3249">
        <v>1</v>
      </c>
      <c r="I3249">
        <v>1</v>
      </c>
      <c r="J3249">
        <v>1</v>
      </c>
      <c r="K3249">
        <v>1</v>
      </c>
      <c r="L3249">
        <v>1</v>
      </c>
      <c r="M3249">
        <v>1</v>
      </c>
      <c r="N3249">
        <v>0</v>
      </c>
      <c r="O3249">
        <v>0</v>
      </c>
      <c r="P3249">
        <v>0</v>
      </c>
      <c r="Q3249">
        <v>0</v>
      </c>
      <c r="R3249">
        <v>8</v>
      </c>
      <c r="S3249">
        <v>9</v>
      </c>
      <c r="T3249">
        <v>8</v>
      </c>
    </row>
    <row r="3250" spans="1:20" x14ac:dyDescent="0.3">
      <c r="A3250">
        <v>25</v>
      </c>
      <c r="B3250">
        <v>4014</v>
      </c>
      <c r="C3250">
        <v>5</v>
      </c>
      <c r="D3250">
        <v>5</v>
      </c>
      <c r="E3250">
        <v>0</v>
      </c>
      <c r="F3250">
        <v>1</v>
      </c>
      <c r="G3250">
        <v>0</v>
      </c>
      <c r="H3250">
        <v>0</v>
      </c>
      <c r="I3250">
        <v>1</v>
      </c>
      <c r="J3250">
        <v>0</v>
      </c>
      <c r="K3250">
        <v>0</v>
      </c>
      <c r="L3250">
        <v>0</v>
      </c>
      <c r="M3250">
        <v>1</v>
      </c>
      <c r="N3250">
        <v>2</v>
      </c>
      <c r="O3250">
        <v>0</v>
      </c>
      <c r="P3250">
        <v>0</v>
      </c>
      <c r="Q3250">
        <v>0</v>
      </c>
      <c r="R3250">
        <v>5</v>
      </c>
      <c r="S3250">
        <v>3.33</v>
      </c>
      <c r="T3250">
        <v>3.33</v>
      </c>
    </row>
    <row r="3251" spans="1:20" x14ac:dyDescent="0.3">
      <c r="A3251">
        <v>26</v>
      </c>
      <c r="B3251">
        <v>4014</v>
      </c>
      <c r="C3251">
        <v>57</v>
      </c>
      <c r="D3251">
        <v>55</v>
      </c>
      <c r="E3251">
        <v>2</v>
      </c>
      <c r="F3251">
        <v>0</v>
      </c>
      <c r="G3251">
        <v>4</v>
      </c>
      <c r="H3251">
        <v>5</v>
      </c>
      <c r="I3251">
        <v>7</v>
      </c>
      <c r="J3251">
        <v>8</v>
      </c>
      <c r="K3251">
        <v>18</v>
      </c>
      <c r="L3251">
        <v>5</v>
      </c>
      <c r="M3251">
        <v>3</v>
      </c>
      <c r="N3251">
        <v>5</v>
      </c>
      <c r="O3251">
        <v>1</v>
      </c>
      <c r="P3251">
        <v>1</v>
      </c>
      <c r="Q3251">
        <v>3</v>
      </c>
      <c r="R3251">
        <v>50</v>
      </c>
      <c r="S3251">
        <v>71.849999999999994</v>
      </c>
      <c r="T3251">
        <v>58.3</v>
      </c>
    </row>
    <row r="3252" spans="1:20" x14ac:dyDescent="0.3">
      <c r="A3252">
        <v>2</v>
      </c>
      <c r="B3252">
        <v>4015</v>
      </c>
      <c r="C3252">
        <v>20</v>
      </c>
      <c r="D3252">
        <v>20</v>
      </c>
      <c r="E3252">
        <v>0</v>
      </c>
      <c r="F3252">
        <v>0</v>
      </c>
      <c r="G3252">
        <v>2</v>
      </c>
      <c r="H3252">
        <v>0</v>
      </c>
      <c r="I3252">
        <v>2</v>
      </c>
      <c r="J3252">
        <v>4</v>
      </c>
      <c r="K3252">
        <v>3</v>
      </c>
      <c r="L3252">
        <v>0</v>
      </c>
      <c r="M3252">
        <v>3</v>
      </c>
      <c r="N3252">
        <v>6</v>
      </c>
      <c r="O3252">
        <v>0</v>
      </c>
      <c r="P3252">
        <v>0</v>
      </c>
      <c r="Q3252">
        <v>1</v>
      </c>
      <c r="R3252">
        <v>19</v>
      </c>
      <c r="S3252">
        <v>23.759999999999998</v>
      </c>
      <c r="T3252">
        <v>22.5</v>
      </c>
    </row>
    <row r="3253" spans="1:20" x14ac:dyDescent="0.3">
      <c r="A3253">
        <v>3</v>
      </c>
      <c r="B3253">
        <v>4015</v>
      </c>
      <c r="C3253">
        <v>7</v>
      </c>
      <c r="D3253">
        <v>7</v>
      </c>
      <c r="E3253">
        <v>0</v>
      </c>
      <c r="F3253">
        <v>1</v>
      </c>
      <c r="G3253">
        <v>1</v>
      </c>
      <c r="H3253">
        <v>2</v>
      </c>
      <c r="I3253">
        <v>0</v>
      </c>
      <c r="J3253">
        <v>0</v>
      </c>
      <c r="K3253">
        <v>0</v>
      </c>
      <c r="L3253">
        <v>2</v>
      </c>
      <c r="M3253">
        <v>0</v>
      </c>
      <c r="N3253">
        <v>1</v>
      </c>
      <c r="O3253">
        <v>0</v>
      </c>
      <c r="P3253">
        <v>0</v>
      </c>
      <c r="Q3253">
        <v>0</v>
      </c>
      <c r="R3253">
        <v>7</v>
      </c>
      <c r="S3253">
        <v>8</v>
      </c>
      <c r="T3253">
        <v>7.5</v>
      </c>
    </row>
    <row r="3254" spans="1:20" x14ac:dyDescent="0.3">
      <c r="A3254">
        <v>4</v>
      </c>
      <c r="B3254">
        <v>4015</v>
      </c>
      <c r="C3254">
        <v>24</v>
      </c>
      <c r="D3254">
        <v>24</v>
      </c>
      <c r="E3254">
        <v>0</v>
      </c>
      <c r="F3254">
        <v>0</v>
      </c>
      <c r="G3254">
        <v>1</v>
      </c>
      <c r="H3254">
        <v>0</v>
      </c>
      <c r="I3254">
        <v>2</v>
      </c>
      <c r="J3254">
        <v>1</v>
      </c>
      <c r="K3254">
        <v>5</v>
      </c>
      <c r="L3254">
        <v>5</v>
      </c>
      <c r="M3254">
        <v>4</v>
      </c>
      <c r="N3254">
        <v>6</v>
      </c>
      <c r="O3254">
        <v>0</v>
      </c>
      <c r="P3254">
        <v>0</v>
      </c>
      <c r="Q3254">
        <v>0</v>
      </c>
      <c r="R3254" s="195">
        <v>22</v>
      </c>
      <c r="S3254">
        <v>36</v>
      </c>
      <c r="T3254">
        <v>27.75</v>
      </c>
    </row>
    <row r="3255" spans="1:20" x14ac:dyDescent="0.3">
      <c r="A3255">
        <v>5</v>
      </c>
      <c r="B3255">
        <v>4015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</row>
    <row r="3256" spans="1:20" x14ac:dyDescent="0.3">
      <c r="A3256">
        <v>6</v>
      </c>
      <c r="B3256">
        <v>4015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</row>
    <row r="3257" spans="1:20" x14ac:dyDescent="0.3">
      <c r="A3257">
        <v>7</v>
      </c>
      <c r="B3257">
        <v>4015</v>
      </c>
      <c r="C3257">
        <v>3</v>
      </c>
      <c r="D3257">
        <v>3</v>
      </c>
      <c r="E3257">
        <v>0</v>
      </c>
      <c r="F3257">
        <v>0</v>
      </c>
      <c r="G3257">
        <v>0</v>
      </c>
      <c r="H3257">
        <v>0</v>
      </c>
      <c r="I3257">
        <v>2</v>
      </c>
      <c r="J3257">
        <v>0</v>
      </c>
      <c r="K3257">
        <v>0</v>
      </c>
      <c r="L3257">
        <v>0</v>
      </c>
      <c r="M3257">
        <v>1</v>
      </c>
      <c r="N3257">
        <v>0</v>
      </c>
      <c r="O3257">
        <v>0</v>
      </c>
      <c r="P3257">
        <v>0</v>
      </c>
      <c r="Q3257">
        <v>0</v>
      </c>
      <c r="R3257">
        <v>3</v>
      </c>
      <c r="S3257">
        <v>3</v>
      </c>
      <c r="T3257">
        <v>3</v>
      </c>
    </row>
    <row r="3258" spans="1:20" x14ac:dyDescent="0.3">
      <c r="A3258">
        <v>8</v>
      </c>
      <c r="B3258">
        <v>4015</v>
      </c>
      <c r="C3258">
        <v>15</v>
      </c>
      <c r="D3258">
        <v>15</v>
      </c>
      <c r="E3258">
        <v>0</v>
      </c>
      <c r="F3258">
        <v>0</v>
      </c>
      <c r="G3258">
        <v>0</v>
      </c>
      <c r="H3258">
        <v>3</v>
      </c>
      <c r="I3258">
        <v>2</v>
      </c>
      <c r="J3258">
        <v>0</v>
      </c>
      <c r="K3258">
        <v>5</v>
      </c>
      <c r="L3258">
        <v>0</v>
      </c>
      <c r="M3258">
        <v>3</v>
      </c>
      <c r="N3258">
        <v>2</v>
      </c>
      <c r="O3258">
        <v>0</v>
      </c>
      <c r="P3258">
        <v>0</v>
      </c>
      <c r="Q3258">
        <v>0</v>
      </c>
      <c r="R3258">
        <v>15</v>
      </c>
      <c r="S3258">
        <v>19</v>
      </c>
      <c r="T3258">
        <v>17.5</v>
      </c>
    </row>
    <row r="3259" spans="1:20" x14ac:dyDescent="0.3">
      <c r="A3259">
        <v>9</v>
      </c>
      <c r="B3259">
        <v>4015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</row>
    <row r="3260" spans="1:20" x14ac:dyDescent="0.3">
      <c r="A3260">
        <v>10</v>
      </c>
      <c r="B3260">
        <v>4015</v>
      </c>
      <c r="C3260">
        <v>6</v>
      </c>
      <c r="D3260">
        <v>6</v>
      </c>
      <c r="E3260">
        <v>1</v>
      </c>
      <c r="F3260">
        <v>0</v>
      </c>
      <c r="G3260">
        <v>1</v>
      </c>
      <c r="H3260">
        <v>0</v>
      </c>
      <c r="I3260">
        <v>0</v>
      </c>
      <c r="J3260">
        <v>0</v>
      </c>
      <c r="K3260">
        <v>2</v>
      </c>
      <c r="L3260">
        <v>1</v>
      </c>
      <c r="M3260">
        <v>1</v>
      </c>
      <c r="N3260">
        <v>0</v>
      </c>
      <c r="O3260">
        <v>0</v>
      </c>
      <c r="P3260">
        <v>0</v>
      </c>
      <c r="Q3260">
        <v>0</v>
      </c>
      <c r="R3260">
        <v>6</v>
      </c>
      <c r="S3260">
        <v>7.5</v>
      </c>
      <c r="T3260">
        <v>6.5</v>
      </c>
    </row>
    <row r="3261" spans="1:20" x14ac:dyDescent="0.3">
      <c r="A3261">
        <v>11</v>
      </c>
      <c r="B3261">
        <v>4015</v>
      </c>
      <c r="C3261">
        <v>3</v>
      </c>
      <c r="D3261">
        <v>3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0</v>
      </c>
      <c r="P3261">
        <v>0</v>
      </c>
      <c r="Q3261">
        <v>0</v>
      </c>
      <c r="R3261">
        <v>3</v>
      </c>
      <c r="S3261">
        <v>15.5</v>
      </c>
      <c r="T3261">
        <v>2.5</v>
      </c>
    </row>
    <row r="3262" spans="1:20" x14ac:dyDescent="0.3">
      <c r="A3262">
        <v>12</v>
      </c>
      <c r="B3262">
        <v>4015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</row>
    <row r="3263" spans="1:20" x14ac:dyDescent="0.3">
      <c r="A3263">
        <v>13</v>
      </c>
      <c r="B3263">
        <v>4015</v>
      </c>
      <c r="C3263">
        <v>4</v>
      </c>
      <c r="D3263">
        <v>4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2</v>
      </c>
      <c r="M3263">
        <v>0</v>
      </c>
      <c r="N3263">
        <v>2</v>
      </c>
      <c r="O3263">
        <v>0</v>
      </c>
      <c r="P3263">
        <v>0</v>
      </c>
      <c r="Q3263">
        <v>0</v>
      </c>
      <c r="R3263">
        <v>4</v>
      </c>
      <c r="S3263">
        <v>5</v>
      </c>
      <c r="T3263">
        <v>5</v>
      </c>
    </row>
    <row r="3264" spans="1:20" x14ac:dyDescent="0.3">
      <c r="A3264">
        <v>14</v>
      </c>
      <c r="B3264">
        <v>4015</v>
      </c>
      <c r="C3264">
        <v>3</v>
      </c>
      <c r="D3264">
        <v>3</v>
      </c>
      <c r="E3264">
        <v>0</v>
      </c>
      <c r="F3264">
        <v>1</v>
      </c>
      <c r="G3264">
        <v>0</v>
      </c>
      <c r="H3264">
        <v>0</v>
      </c>
      <c r="I3264">
        <v>2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3</v>
      </c>
      <c r="S3264">
        <v>7</v>
      </c>
      <c r="T3264">
        <v>5.5</v>
      </c>
    </row>
    <row r="3265" spans="1:20" x14ac:dyDescent="0.3">
      <c r="A3265">
        <v>15</v>
      </c>
      <c r="B3265">
        <v>4015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3</v>
      </c>
      <c r="T3265">
        <v>0</v>
      </c>
    </row>
    <row r="3266" spans="1:20" x14ac:dyDescent="0.3">
      <c r="A3266">
        <v>16</v>
      </c>
      <c r="B3266">
        <v>4015</v>
      </c>
      <c r="C3266">
        <v>4</v>
      </c>
      <c r="D3266">
        <v>4</v>
      </c>
      <c r="E3266">
        <v>0</v>
      </c>
      <c r="F3266">
        <v>0</v>
      </c>
      <c r="G3266">
        <v>0</v>
      </c>
      <c r="H3266">
        <v>0</v>
      </c>
      <c r="I3266">
        <v>1</v>
      </c>
      <c r="J3266">
        <v>0</v>
      </c>
      <c r="K3266">
        <v>2</v>
      </c>
      <c r="L3266">
        <v>0</v>
      </c>
      <c r="M3266">
        <v>1</v>
      </c>
      <c r="N3266">
        <v>0</v>
      </c>
      <c r="O3266">
        <v>0</v>
      </c>
      <c r="P3266">
        <v>0</v>
      </c>
      <c r="Q3266">
        <v>0</v>
      </c>
      <c r="R3266">
        <v>4</v>
      </c>
      <c r="S3266">
        <v>6.5</v>
      </c>
      <c r="T3266">
        <v>5</v>
      </c>
    </row>
    <row r="3267" spans="1:20" x14ac:dyDescent="0.3">
      <c r="A3267">
        <v>17</v>
      </c>
      <c r="B3267">
        <v>4015</v>
      </c>
      <c r="C3267">
        <v>8</v>
      </c>
      <c r="D3267">
        <v>8</v>
      </c>
      <c r="E3267">
        <v>0</v>
      </c>
      <c r="F3267">
        <v>0</v>
      </c>
      <c r="G3267">
        <v>2</v>
      </c>
      <c r="H3267">
        <v>1</v>
      </c>
      <c r="I3267">
        <v>1</v>
      </c>
      <c r="J3267">
        <v>1</v>
      </c>
      <c r="K3267">
        <v>1</v>
      </c>
      <c r="L3267">
        <v>1</v>
      </c>
      <c r="M3267">
        <v>1</v>
      </c>
      <c r="N3267">
        <v>0</v>
      </c>
      <c r="O3267">
        <v>0</v>
      </c>
      <c r="P3267">
        <v>0</v>
      </c>
      <c r="Q3267">
        <v>0</v>
      </c>
      <c r="R3267">
        <v>8</v>
      </c>
      <c r="S3267">
        <v>10</v>
      </c>
      <c r="T3267">
        <v>10</v>
      </c>
    </row>
    <row r="3268" spans="1:20" x14ac:dyDescent="0.3">
      <c r="A3268">
        <v>18</v>
      </c>
      <c r="B3268">
        <v>4015</v>
      </c>
      <c r="C3268">
        <v>9</v>
      </c>
      <c r="D3268">
        <v>9</v>
      </c>
      <c r="E3268">
        <v>1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4</v>
      </c>
      <c r="M3268">
        <v>1</v>
      </c>
      <c r="N3268">
        <v>0</v>
      </c>
      <c r="O3268">
        <v>0</v>
      </c>
      <c r="P3268">
        <v>1</v>
      </c>
      <c r="Q3268">
        <v>0</v>
      </c>
      <c r="R3268">
        <v>8</v>
      </c>
      <c r="S3268">
        <v>11</v>
      </c>
      <c r="T3268">
        <v>10</v>
      </c>
    </row>
    <row r="3269" spans="1:20" x14ac:dyDescent="0.3">
      <c r="A3269">
        <v>19</v>
      </c>
      <c r="B3269">
        <v>4015</v>
      </c>
      <c r="C3269">
        <v>2</v>
      </c>
      <c r="D3269">
        <v>2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2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2</v>
      </c>
      <c r="S3269">
        <v>2</v>
      </c>
      <c r="T3269">
        <v>2</v>
      </c>
    </row>
    <row r="3270" spans="1:20" x14ac:dyDescent="0.3">
      <c r="A3270">
        <v>20</v>
      </c>
      <c r="B3270">
        <v>4015</v>
      </c>
      <c r="C3270">
        <v>2</v>
      </c>
      <c r="D3270">
        <v>2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1</v>
      </c>
      <c r="L3270">
        <v>0</v>
      </c>
      <c r="M3270">
        <v>1</v>
      </c>
      <c r="N3270">
        <v>0</v>
      </c>
      <c r="O3270">
        <v>0</v>
      </c>
      <c r="P3270">
        <v>0</v>
      </c>
      <c r="Q3270">
        <v>0</v>
      </c>
      <c r="R3270">
        <v>2</v>
      </c>
      <c r="S3270">
        <v>5</v>
      </c>
      <c r="T3270">
        <v>2</v>
      </c>
    </row>
    <row r="3271" spans="1:20" x14ac:dyDescent="0.3">
      <c r="A3271">
        <v>21</v>
      </c>
      <c r="B3271">
        <v>4015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</row>
    <row r="3272" spans="1:20" x14ac:dyDescent="0.3">
      <c r="A3272">
        <v>22</v>
      </c>
      <c r="B3272">
        <v>4015</v>
      </c>
      <c r="C3272">
        <v>10</v>
      </c>
      <c r="D3272">
        <v>10</v>
      </c>
      <c r="E3272">
        <v>0</v>
      </c>
      <c r="F3272">
        <v>1</v>
      </c>
      <c r="G3272">
        <v>0</v>
      </c>
      <c r="H3272">
        <v>0</v>
      </c>
      <c r="I3272">
        <v>2</v>
      </c>
      <c r="J3272">
        <v>1</v>
      </c>
      <c r="K3272">
        <v>3</v>
      </c>
      <c r="L3272">
        <v>1</v>
      </c>
      <c r="M3272">
        <v>2</v>
      </c>
      <c r="N3272">
        <v>0</v>
      </c>
      <c r="O3272">
        <v>0</v>
      </c>
      <c r="P3272">
        <v>0</v>
      </c>
      <c r="Q3272">
        <v>0</v>
      </c>
      <c r="R3272">
        <v>10</v>
      </c>
      <c r="S3272">
        <v>11</v>
      </c>
      <c r="T3272">
        <v>9</v>
      </c>
    </row>
    <row r="3273" spans="1:20" x14ac:dyDescent="0.3">
      <c r="A3273">
        <v>23</v>
      </c>
      <c r="B3273">
        <v>4015</v>
      </c>
      <c r="C3273">
        <v>4</v>
      </c>
      <c r="D3273">
        <v>4</v>
      </c>
      <c r="E3273">
        <v>0</v>
      </c>
      <c r="F3273">
        <v>0</v>
      </c>
      <c r="G3273">
        <v>0</v>
      </c>
      <c r="H3273">
        <v>1</v>
      </c>
      <c r="I3273">
        <v>1</v>
      </c>
      <c r="J3273">
        <v>0</v>
      </c>
      <c r="K3273">
        <v>0</v>
      </c>
      <c r="L3273">
        <v>1</v>
      </c>
      <c r="M3273">
        <v>0</v>
      </c>
      <c r="N3273">
        <v>1</v>
      </c>
      <c r="O3273">
        <v>0</v>
      </c>
      <c r="P3273">
        <v>0</v>
      </c>
      <c r="Q3273">
        <v>0</v>
      </c>
      <c r="R3273">
        <v>4</v>
      </c>
      <c r="S3273">
        <v>7.5</v>
      </c>
      <c r="T3273">
        <v>4.5</v>
      </c>
    </row>
    <row r="3274" spans="1:20" x14ac:dyDescent="0.3">
      <c r="A3274">
        <v>24</v>
      </c>
      <c r="B3274">
        <v>4015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</row>
    <row r="3275" spans="1:20" x14ac:dyDescent="0.3">
      <c r="A3275">
        <v>25</v>
      </c>
      <c r="B3275">
        <v>4015</v>
      </c>
      <c r="C3275">
        <v>2</v>
      </c>
      <c r="D3275">
        <v>2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2</v>
      </c>
      <c r="O3275">
        <v>0</v>
      </c>
      <c r="P3275">
        <v>0</v>
      </c>
      <c r="Q3275">
        <v>0</v>
      </c>
      <c r="R3275">
        <v>2</v>
      </c>
      <c r="S3275">
        <v>2</v>
      </c>
      <c r="T3275">
        <v>2</v>
      </c>
    </row>
    <row r="3276" spans="1:20" x14ac:dyDescent="0.3">
      <c r="A3276">
        <v>26</v>
      </c>
      <c r="B3276">
        <v>4015</v>
      </c>
      <c r="C3276">
        <v>79</v>
      </c>
      <c r="D3276">
        <v>79</v>
      </c>
      <c r="E3276">
        <v>1</v>
      </c>
      <c r="F3276">
        <v>1</v>
      </c>
      <c r="G3276">
        <v>1</v>
      </c>
      <c r="H3276">
        <v>5</v>
      </c>
      <c r="I3276">
        <v>10</v>
      </c>
      <c r="J3276">
        <v>20</v>
      </c>
      <c r="K3276">
        <v>15</v>
      </c>
      <c r="L3276">
        <v>6</v>
      </c>
      <c r="M3276">
        <v>8</v>
      </c>
      <c r="N3276">
        <v>12</v>
      </c>
      <c r="O3276">
        <v>0</v>
      </c>
      <c r="P3276">
        <v>0</v>
      </c>
      <c r="Q3276">
        <v>2</v>
      </c>
      <c r="R3276">
        <v>79</v>
      </c>
      <c r="S3276">
        <v>107.5</v>
      </c>
      <c r="T3276">
        <v>99.2</v>
      </c>
    </row>
    <row r="3277" spans="1:20" x14ac:dyDescent="0.3">
      <c r="A3277">
        <v>2</v>
      </c>
      <c r="B3277">
        <v>4016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</row>
    <row r="3278" spans="1:20" x14ac:dyDescent="0.3">
      <c r="A3278">
        <v>3</v>
      </c>
      <c r="B3278">
        <v>4016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</row>
    <row r="3279" spans="1:20" x14ac:dyDescent="0.3">
      <c r="A3279">
        <v>4</v>
      </c>
      <c r="B3279">
        <v>4016</v>
      </c>
      <c r="C3279">
        <v>5</v>
      </c>
      <c r="D3279">
        <v>4</v>
      </c>
      <c r="E3279">
        <v>0</v>
      </c>
      <c r="F3279">
        <v>1</v>
      </c>
      <c r="G3279">
        <v>0</v>
      </c>
      <c r="H3279">
        <v>2</v>
      </c>
      <c r="I3279">
        <v>1</v>
      </c>
      <c r="J3279">
        <v>0</v>
      </c>
      <c r="K3279">
        <v>0</v>
      </c>
      <c r="L3279">
        <v>0</v>
      </c>
      <c r="M3279">
        <v>1</v>
      </c>
      <c r="N3279">
        <v>0</v>
      </c>
      <c r="O3279">
        <v>0</v>
      </c>
      <c r="P3279">
        <v>0</v>
      </c>
      <c r="Q3279">
        <v>2</v>
      </c>
      <c r="R3279">
        <v>3</v>
      </c>
      <c r="S3279">
        <v>5.75</v>
      </c>
      <c r="T3279">
        <v>5.75</v>
      </c>
    </row>
    <row r="3280" spans="1:20" x14ac:dyDescent="0.3">
      <c r="A3280">
        <v>5</v>
      </c>
      <c r="B3280">
        <v>4016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</row>
    <row r="3281" spans="1:20" x14ac:dyDescent="0.3">
      <c r="A3281">
        <v>6</v>
      </c>
      <c r="B3281">
        <v>4016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</row>
    <row r="3282" spans="1:20" x14ac:dyDescent="0.3">
      <c r="A3282">
        <v>7</v>
      </c>
      <c r="B3282">
        <v>4016</v>
      </c>
      <c r="C3282">
        <v>1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1</v>
      </c>
      <c r="N3282">
        <v>0</v>
      </c>
      <c r="O3282">
        <v>0</v>
      </c>
      <c r="P3282">
        <v>0</v>
      </c>
      <c r="Q3282">
        <v>0</v>
      </c>
      <c r="R3282">
        <v>1</v>
      </c>
      <c r="S3282">
        <v>1</v>
      </c>
      <c r="T3282">
        <v>1</v>
      </c>
    </row>
    <row r="3283" spans="1:20" x14ac:dyDescent="0.3">
      <c r="A3283">
        <v>8</v>
      </c>
      <c r="B3283">
        <v>4016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1</v>
      </c>
      <c r="R3283">
        <v>0</v>
      </c>
      <c r="S3283">
        <v>2</v>
      </c>
      <c r="T3283">
        <v>1</v>
      </c>
    </row>
    <row r="3284" spans="1:20" x14ac:dyDescent="0.3">
      <c r="A3284">
        <v>9</v>
      </c>
      <c r="B3284">
        <v>4016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</row>
    <row r="3285" spans="1:20" x14ac:dyDescent="0.3">
      <c r="A3285">
        <v>10</v>
      </c>
      <c r="B3285">
        <v>4016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0.5</v>
      </c>
      <c r="T3285">
        <v>0</v>
      </c>
    </row>
    <row r="3286" spans="1:20" x14ac:dyDescent="0.3">
      <c r="A3286">
        <v>11</v>
      </c>
      <c r="B3286">
        <v>4016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</row>
    <row r="3287" spans="1:20" x14ac:dyDescent="0.3">
      <c r="A3287">
        <v>12</v>
      </c>
      <c r="B3287">
        <v>4016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</row>
    <row r="3288" spans="1:20" x14ac:dyDescent="0.3">
      <c r="A3288">
        <v>13</v>
      </c>
      <c r="B3288">
        <v>4016</v>
      </c>
      <c r="C3288">
        <v>3</v>
      </c>
      <c r="D3288">
        <v>3</v>
      </c>
      <c r="E3288">
        <v>1</v>
      </c>
      <c r="F3288">
        <v>2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1</v>
      </c>
      <c r="R3288">
        <v>2</v>
      </c>
      <c r="S3288">
        <v>5</v>
      </c>
      <c r="T3288">
        <v>3</v>
      </c>
    </row>
    <row r="3289" spans="1:20" x14ac:dyDescent="0.3">
      <c r="A3289">
        <v>14</v>
      </c>
      <c r="B3289">
        <v>4016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</row>
    <row r="3290" spans="1:20" x14ac:dyDescent="0.3">
      <c r="A3290">
        <v>15</v>
      </c>
      <c r="B3290">
        <v>4016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0.12</v>
      </c>
      <c r="T3290">
        <v>0</v>
      </c>
    </row>
    <row r="3291" spans="1:20" x14ac:dyDescent="0.3">
      <c r="A3291">
        <v>16</v>
      </c>
      <c r="B3291">
        <v>4016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</row>
    <row r="3292" spans="1:20" x14ac:dyDescent="0.3">
      <c r="A3292">
        <v>17</v>
      </c>
      <c r="B3292">
        <v>4016</v>
      </c>
      <c r="C3292">
        <v>6</v>
      </c>
      <c r="D3292">
        <v>5</v>
      </c>
      <c r="E3292">
        <v>0</v>
      </c>
      <c r="F3292">
        <v>1</v>
      </c>
      <c r="G3292">
        <v>0</v>
      </c>
      <c r="H3292">
        <v>1</v>
      </c>
      <c r="I3292">
        <v>2</v>
      </c>
      <c r="J3292">
        <v>0</v>
      </c>
      <c r="K3292">
        <v>2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6</v>
      </c>
      <c r="S3292">
        <v>5.75</v>
      </c>
      <c r="T3292">
        <v>5.75</v>
      </c>
    </row>
    <row r="3293" spans="1:20" x14ac:dyDescent="0.3">
      <c r="A3293">
        <v>18</v>
      </c>
      <c r="B3293">
        <v>4016</v>
      </c>
      <c r="C3293">
        <v>1</v>
      </c>
      <c r="D3293">
        <v>0</v>
      </c>
      <c r="E3293">
        <v>0</v>
      </c>
      <c r="F3293">
        <v>0</v>
      </c>
      <c r="G3293">
        <v>1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1</v>
      </c>
      <c r="S3293">
        <v>0.37</v>
      </c>
      <c r="T3293">
        <v>0.37</v>
      </c>
    </row>
    <row r="3294" spans="1:20" x14ac:dyDescent="0.3">
      <c r="A3294">
        <v>19</v>
      </c>
      <c r="B3294">
        <v>4016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</row>
    <row r="3295" spans="1:20" x14ac:dyDescent="0.3">
      <c r="A3295">
        <v>20</v>
      </c>
      <c r="B3295">
        <v>4016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1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1</v>
      </c>
      <c r="R3295">
        <v>0</v>
      </c>
      <c r="S3295">
        <v>1</v>
      </c>
      <c r="T3295">
        <v>1</v>
      </c>
    </row>
    <row r="3296" spans="1:20" x14ac:dyDescent="0.3">
      <c r="A3296">
        <v>21</v>
      </c>
      <c r="B3296">
        <v>4016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</row>
    <row r="3297" spans="1:20" x14ac:dyDescent="0.3">
      <c r="A3297">
        <v>22</v>
      </c>
      <c r="B3297">
        <v>4016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</row>
    <row r="3298" spans="1:20" x14ac:dyDescent="0.3">
      <c r="A3298">
        <v>23</v>
      </c>
      <c r="B3298">
        <v>4016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</row>
    <row r="3299" spans="1:20" x14ac:dyDescent="0.3">
      <c r="A3299">
        <v>24</v>
      </c>
      <c r="B3299">
        <v>4016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0.25</v>
      </c>
      <c r="T3299">
        <v>0</v>
      </c>
    </row>
    <row r="3300" spans="1:20" x14ac:dyDescent="0.3">
      <c r="A3300">
        <v>25</v>
      </c>
      <c r="B3300">
        <v>4016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1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1</v>
      </c>
      <c r="S3300">
        <v>1</v>
      </c>
      <c r="T3300">
        <v>1</v>
      </c>
    </row>
    <row r="3301" spans="1:20" x14ac:dyDescent="0.3">
      <c r="A3301">
        <v>26</v>
      </c>
      <c r="B3301">
        <v>4016</v>
      </c>
      <c r="C3301">
        <v>3</v>
      </c>
      <c r="D3301">
        <v>3</v>
      </c>
      <c r="E3301">
        <v>0</v>
      </c>
      <c r="F3301">
        <v>0</v>
      </c>
      <c r="G3301">
        <v>1</v>
      </c>
      <c r="H3301">
        <v>0</v>
      </c>
      <c r="I3301">
        <v>0</v>
      </c>
      <c r="J3301">
        <v>0</v>
      </c>
      <c r="K3301">
        <v>1</v>
      </c>
      <c r="L3301">
        <v>1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3</v>
      </c>
      <c r="S3301">
        <v>4</v>
      </c>
      <c r="T3301">
        <v>3.5</v>
      </c>
    </row>
    <row r="3302" spans="1:20" x14ac:dyDescent="0.3">
      <c r="A3302">
        <v>2</v>
      </c>
      <c r="B3302">
        <v>4017</v>
      </c>
      <c r="C3302">
        <v>116</v>
      </c>
      <c r="D3302">
        <v>114</v>
      </c>
      <c r="E3302">
        <v>9</v>
      </c>
      <c r="F3302">
        <v>11</v>
      </c>
      <c r="G3302">
        <v>18</v>
      </c>
      <c r="H3302">
        <v>16</v>
      </c>
      <c r="I3302">
        <v>25</v>
      </c>
      <c r="J3302">
        <v>15</v>
      </c>
      <c r="K3302">
        <v>11</v>
      </c>
      <c r="L3302">
        <v>6</v>
      </c>
      <c r="M3302">
        <v>4</v>
      </c>
      <c r="N3302">
        <v>1</v>
      </c>
      <c r="O3302">
        <v>1</v>
      </c>
      <c r="P3302">
        <v>1</v>
      </c>
      <c r="Q3302">
        <v>6</v>
      </c>
      <c r="R3302">
        <v>108</v>
      </c>
      <c r="S3302">
        <v>164.61999999999995</v>
      </c>
      <c r="T3302">
        <v>114.02</v>
      </c>
    </row>
    <row r="3303" spans="1:20" x14ac:dyDescent="0.3">
      <c r="A3303">
        <v>3</v>
      </c>
      <c r="B3303">
        <v>4017</v>
      </c>
      <c r="C3303">
        <v>106</v>
      </c>
      <c r="D3303">
        <v>106</v>
      </c>
      <c r="E3303">
        <v>7</v>
      </c>
      <c r="F3303">
        <v>4</v>
      </c>
      <c r="G3303">
        <v>14</v>
      </c>
      <c r="H3303">
        <v>19</v>
      </c>
      <c r="I3303">
        <v>19</v>
      </c>
      <c r="J3303">
        <v>21</v>
      </c>
      <c r="K3303">
        <v>10</v>
      </c>
      <c r="L3303">
        <v>7</v>
      </c>
      <c r="M3303">
        <v>4</v>
      </c>
      <c r="N3303">
        <v>1</v>
      </c>
      <c r="O3303">
        <v>3</v>
      </c>
      <c r="P3303">
        <v>1</v>
      </c>
      <c r="Q3303">
        <v>6</v>
      </c>
      <c r="R3303">
        <v>95</v>
      </c>
      <c r="S3303">
        <v>118.15</v>
      </c>
      <c r="T3303">
        <v>104.72</v>
      </c>
    </row>
    <row r="3304" spans="1:20" x14ac:dyDescent="0.3">
      <c r="A3304">
        <v>4</v>
      </c>
      <c r="B3304">
        <v>4017</v>
      </c>
      <c r="C3304">
        <v>337</v>
      </c>
      <c r="D3304">
        <v>334</v>
      </c>
      <c r="E3304">
        <v>21</v>
      </c>
      <c r="F3304">
        <v>22</v>
      </c>
      <c r="G3304">
        <v>36</v>
      </c>
      <c r="H3304">
        <v>53</v>
      </c>
      <c r="I3304">
        <v>51</v>
      </c>
      <c r="J3304">
        <v>55</v>
      </c>
      <c r="K3304">
        <v>42</v>
      </c>
      <c r="L3304">
        <v>20</v>
      </c>
      <c r="M3304">
        <v>16</v>
      </c>
      <c r="N3304">
        <v>21</v>
      </c>
      <c r="O3304">
        <v>4</v>
      </c>
      <c r="P3304">
        <v>5</v>
      </c>
      <c r="Q3304">
        <v>40</v>
      </c>
      <c r="R3304">
        <v>286</v>
      </c>
      <c r="S3304">
        <v>508.17999999999984</v>
      </c>
      <c r="T3304">
        <v>328.26999999999987</v>
      </c>
    </row>
    <row r="3305" spans="1:20" x14ac:dyDescent="0.3">
      <c r="A3305">
        <v>5</v>
      </c>
      <c r="B3305">
        <v>4017</v>
      </c>
      <c r="C3305">
        <v>42</v>
      </c>
      <c r="D3305">
        <v>42</v>
      </c>
      <c r="E3305">
        <v>0</v>
      </c>
      <c r="F3305">
        <v>2</v>
      </c>
      <c r="G3305">
        <v>8</v>
      </c>
      <c r="H3305">
        <v>9</v>
      </c>
      <c r="I3305">
        <v>3</v>
      </c>
      <c r="J3305">
        <v>8</v>
      </c>
      <c r="K3305">
        <v>8</v>
      </c>
      <c r="L3305">
        <v>2</v>
      </c>
      <c r="M3305">
        <v>2</v>
      </c>
      <c r="N3305">
        <v>0</v>
      </c>
      <c r="O3305">
        <v>0</v>
      </c>
      <c r="P3305">
        <v>0</v>
      </c>
      <c r="Q3305">
        <v>3</v>
      </c>
      <c r="R3305">
        <v>39</v>
      </c>
      <c r="S3305">
        <v>58.940000000000005</v>
      </c>
      <c r="T3305">
        <v>33.130000000000003</v>
      </c>
    </row>
    <row r="3306" spans="1:20" x14ac:dyDescent="0.3">
      <c r="A3306">
        <v>6</v>
      </c>
      <c r="B3306">
        <v>4017</v>
      </c>
      <c r="C3306">
        <v>149</v>
      </c>
      <c r="D3306">
        <v>146</v>
      </c>
      <c r="E3306">
        <v>7</v>
      </c>
      <c r="F3306">
        <v>6</v>
      </c>
      <c r="G3306">
        <v>32</v>
      </c>
      <c r="H3306">
        <v>35</v>
      </c>
      <c r="I3306">
        <v>33</v>
      </c>
      <c r="J3306">
        <v>15</v>
      </c>
      <c r="K3306">
        <v>10</v>
      </c>
      <c r="L3306">
        <v>8</v>
      </c>
      <c r="M3306">
        <v>1</v>
      </c>
      <c r="N3306">
        <v>2</v>
      </c>
      <c r="O3306">
        <v>3</v>
      </c>
      <c r="P3306">
        <v>1</v>
      </c>
      <c r="Q3306">
        <v>13</v>
      </c>
      <c r="R3306">
        <v>129</v>
      </c>
      <c r="S3306">
        <v>152.13999999999996</v>
      </c>
      <c r="T3306">
        <v>124.02</v>
      </c>
    </row>
    <row r="3307" spans="1:20" x14ac:dyDescent="0.3">
      <c r="A3307">
        <v>7</v>
      </c>
      <c r="B3307">
        <v>4017</v>
      </c>
      <c r="C3307">
        <v>191</v>
      </c>
      <c r="D3307">
        <v>189</v>
      </c>
      <c r="E3307">
        <v>7</v>
      </c>
      <c r="F3307">
        <v>23</v>
      </c>
      <c r="G3307">
        <v>35</v>
      </c>
      <c r="H3307">
        <v>51</v>
      </c>
      <c r="I3307">
        <v>38</v>
      </c>
      <c r="J3307">
        <v>17</v>
      </c>
      <c r="K3307">
        <v>9</v>
      </c>
      <c r="L3307">
        <v>2</v>
      </c>
      <c r="M3307">
        <v>6</v>
      </c>
      <c r="N3307">
        <v>3</v>
      </c>
      <c r="O3307">
        <v>4</v>
      </c>
      <c r="P3307">
        <v>3</v>
      </c>
      <c r="Q3307">
        <v>25</v>
      </c>
      <c r="R3307">
        <v>156</v>
      </c>
      <c r="S3307">
        <v>231.11000000000013</v>
      </c>
      <c r="T3307">
        <v>145.47999999999996</v>
      </c>
    </row>
    <row r="3308" spans="1:20" x14ac:dyDescent="0.3">
      <c r="A3308">
        <v>8</v>
      </c>
      <c r="B3308">
        <v>4017</v>
      </c>
      <c r="C3308">
        <v>87</v>
      </c>
      <c r="D3308">
        <v>84</v>
      </c>
      <c r="E3308">
        <v>1</v>
      </c>
      <c r="F3308">
        <v>3</v>
      </c>
      <c r="G3308">
        <v>6</v>
      </c>
      <c r="H3308">
        <v>14</v>
      </c>
      <c r="I3308">
        <v>13</v>
      </c>
      <c r="J3308">
        <v>17</v>
      </c>
      <c r="K3308">
        <v>15</v>
      </c>
      <c r="L3308">
        <v>7</v>
      </c>
      <c r="M3308">
        <v>5</v>
      </c>
      <c r="N3308">
        <v>6</v>
      </c>
      <c r="O3308">
        <v>0</v>
      </c>
      <c r="P3308">
        <v>0</v>
      </c>
      <c r="Q3308">
        <v>6</v>
      </c>
      <c r="R3308">
        <v>81</v>
      </c>
      <c r="S3308">
        <v>172.34999999999997</v>
      </c>
      <c r="T3308">
        <v>92.530000000000015</v>
      </c>
    </row>
    <row r="3309" spans="1:20" x14ac:dyDescent="0.3">
      <c r="A3309">
        <v>9</v>
      </c>
      <c r="B3309">
        <v>4017</v>
      </c>
      <c r="C3309">
        <v>212</v>
      </c>
      <c r="D3309">
        <v>208</v>
      </c>
      <c r="E3309">
        <v>8</v>
      </c>
      <c r="F3309">
        <v>14</v>
      </c>
      <c r="G3309">
        <v>30</v>
      </c>
      <c r="H3309">
        <v>44</v>
      </c>
      <c r="I3309">
        <v>56</v>
      </c>
      <c r="J3309">
        <v>27</v>
      </c>
      <c r="K3309">
        <v>18</v>
      </c>
      <c r="L3309">
        <v>9</v>
      </c>
      <c r="M3309">
        <v>3</v>
      </c>
      <c r="N3309">
        <v>3</v>
      </c>
      <c r="O3309">
        <v>0</v>
      </c>
      <c r="P3309">
        <v>0</v>
      </c>
      <c r="Q3309">
        <v>19</v>
      </c>
      <c r="R3309">
        <v>186</v>
      </c>
      <c r="S3309">
        <v>188.71</v>
      </c>
      <c r="T3309">
        <v>149.32999999999996</v>
      </c>
    </row>
    <row r="3310" spans="1:20" x14ac:dyDescent="0.3">
      <c r="A3310">
        <v>10</v>
      </c>
      <c r="B3310">
        <v>4017</v>
      </c>
      <c r="C3310">
        <v>263</v>
      </c>
      <c r="D3310">
        <v>261</v>
      </c>
      <c r="E3310">
        <v>20</v>
      </c>
      <c r="F3310">
        <v>17</v>
      </c>
      <c r="G3310">
        <v>34</v>
      </c>
      <c r="H3310">
        <v>63</v>
      </c>
      <c r="I3310">
        <v>50</v>
      </c>
      <c r="J3310">
        <v>32</v>
      </c>
      <c r="K3310">
        <v>19</v>
      </c>
      <c r="L3310">
        <v>15</v>
      </c>
      <c r="M3310">
        <v>8</v>
      </c>
      <c r="N3310">
        <v>5</v>
      </c>
      <c r="O3310">
        <v>3</v>
      </c>
      <c r="P3310">
        <v>2</v>
      </c>
      <c r="Q3310">
        <v>32</v>
      </c>
      <c r="R3310">
        <v>226</v>
      </c>
      <c r="S3310">
        <v>390.01000000000016</v>
      </c>
      <c r="T3310">
        <v>273.31000000000012</v>
      </c>
    </row>
    <row r="3311" spans="1:20" x14ac:dyDescent="0.3">
      <c r="A3311">
        <v>11</v>
      </c>
      <c r="B3311">
        <v>4017</v>
      </c>
      <c r="C3311">
        <v>85</v>
      </c>
      <c r="D3311">
        <v>83</v>
      </c>
      <c r="E3311">
        <v>7</v>
      </c>
      <c r="F3311">
        <v>7</v>
      </c>
      <c r="G3311">
        <v>10</v>
      </c>
      <c r="H3311">
        <v>15</v>
      </c>
      <c r="I3311">
        <v>15</v>
      </c>
      <c r="J3311">
        <v>2</v>
      </c>
      <c r="K3311">
        <v>15</v>
      </c>
      <c r="L3311">
        <v>11</v>
      </c>
      <c r="M3311">
        <v>3</v>
      </c>
      <c r="N3311">
        <v>0</v>
      </c>
      <c r="O3311">
        <v>1</v>
      </c>
      <c r="P3311">
        <v>1</v>
      </c>
      <c r="Q3311">
        <v>8</v>
      </c>
      <c r="R3311">
        <v>69</v>
      </c>
      <c r="S3311">
        <v>130.52999999999997</v>
      </c>
      <c r="T3311">
        <v>76.62</v>
      </c>
    </row>
    <row r="3312" spans="1:20" x14ac:dyDescent="0.3">
      <c r="A3312">
        <v>12</v>
      </c>
      <c r="B3312">
        <v>4017</v>
      </c>
      <c r="C3312">
        <v>8</v>
      </c>
      <c r="D3312">
        <v>8</v>
      </c>
      <c r="E3312">
        <v>1</v>
      </c>
      <c r="F3312">
        <v>0</v>
      </c>
      <c r="G3312">
        <v>1</v>
      </c>
      <c r="H3312">
        <v>1</v>
      </c>
      <c r="I3312">
        <v>4</v>
      </c>
      <c r="J3312">
        <v>0</v>
      </c>
      <c r="K3312">
        <v>1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1</v>
      </c>
      <c r="R3312">
        <v>6</v>
      </c>
      <c r="S3312">
        <v>11.49</v>
      </c>
      <c r="T3312">
        <v>2.2400000000000002</v>
      </c>
    </row>
    <row r="3313" spans="1:20" x14ac:dyDescent="0.3">
      <c r="A3313">
        <v>13</v>
      </c>
      <c r="B3313">
        <v>4017</v>
      </c>
      <c r="C3313">
        <v>281</v>
      </c>
      <c r="D3313">
        <v>277</v>
      </c>
      <c r="E3313">
        <v>23</v>
      </c>
      <c r="F3313">
        <v>24</v>
      </c>
      <c r="G3313">
        <v>42</v>
      </c>
      <c r="H3313">
        <v>47</v>
      </c>
      <c r="I3313">
        <v>61</v>
      </c>
      <c r="J3313">
        <v>22</v>
      </c>
      <c r="K3313">
        <v>27</v>
      </c>
      <c r="L3313">
        <v>16</v>
      </c>
      <c r="M3313">
        <v>8</v>
      </c>
      <c r="N3313">
        <v>11</v>
      </c>
      <c r="O3313">
        <v>7</v>
      </c>
      <c r="P3313">
        <v>7</v>
      </c>
      <c r="Q3313">
        <v>33</v>
      </c>
      <c r="R3313">
        <v>225</v>
      </c>
      <c r="S3313">
        <v>394.07000000000016</v>
      </c>
      <c r="T3313">
        <v>281.33</v>
      </c>
    </row>
    <row r="3314" spans="1:20" x14ac:dyDescent="0.3">
      <c r="A3314">
        <v>14</v>
      </c>
      <c r="B3314">
        <v>4017</v>
      </c>
      <c r="C3314">
        <v>98</v>
      </c>
      <c r="D3314">
        <v>96</v>
      </c>
      <c r="E3314">
        <v>4</v>
      </c>
      <c r="F3314">
        <v>5</v>
      </c>
      <c r="G3314">
        <v>10</v>
      </c>
      <c r="H3314">
        <v>17</v>
      </c>
      <c r="I3314">
        <v>21</v>
      </c>
      <c r="J3314">
        <v>13</v>
      </c>
      <c r="K3314">
        <v>16</v>
      </c>
      <c r="L3314">
        <v>8</v>
      </c>
      <c r="M3314">
        <v>1</v>
      </c>
      <c r="N3314">
        <v>3</v>
      </c>
      <c r="O3314">
        <v>2</v>
      </c>
      <c r="P3314">
        <v>0</v>
      </c>
      <c r="Q3314">
        <v>8</v>
      </c>
      <c r="R3314">
        <v>86</v>
      </c>
      <c r="S3314">
        <v>128.67999999999995</v>
      </c>
      <c r="T3314">
        <v>89.34</v>
      </c>
    </row>
    <row r="3315" spans="1:20" x14ac:dyDescent="0.3">
      <c r="A3315">
        <v>15</v>
      </c>
      <c r="B3315">
        <v>4017</v>
      </c>
      <c r="C3315">
        <v>167</v>
      </c>
      <c r="D3315">
        <v>167</v>
      </c>
      <c r="E3315">
        <v>13</v>
      </c>
      <c r="F3315">
        <v>16</v>
      </c>
      <c r="G3315">
        <v>19</v>
      </c>
      <c r="H3315">
        <v>22</v>
      </c>
      <c r="I3315">
        <v>28</v>
      </c>
      <c r="J3315">
        <v>22</v>
      </c>
      <c r="K3315">
        <v>23</v>
      </c>
      <c r="L3315">
        <v>13</v>
      </c>
      <c r="M3315">
        <v>4</v>
      </c>
      <c r="N3315">
        <v>7</v>
      </c>
      <c r="O3315">
        <v>6</v>
      </c>
      <c r="P3315">
        <v>3</v>
      </c>
      <c r="Q3315">
        <v>18</v>
      </c>
      <c r="R3315">
        <v>140</v>
      </c>
      <c r="S3315">
        <v>318.98000000000019</v>
      </c>
      <c r="T3315">
        <v>182.57</v>
      </c>
    </row>
    <row r="3316" spans="1:20" x14ac:dyDescent="0.3">
      <c r="A3316">
        <v>16</v>
      </c>
      <c r="B3316">
        <v>4017</v>
      </c>
      <c r="C3316">
        <v>123</v>
      </c>
      <c r="D3316">
        <v>121</v>
      </c>
      <c r="E3316">
        <v>4</v>
      </c>
      <c r="F3316">
        <v>9</v>
      </c>
      <c r="G3316">
        <v>11</v>
      </c>
      <c r="H3316">
        <v>32</v>
      </c>
      <c r="I3316">
        <v>21</v>
      </c>
      <c r="J3316">
        <v>15</v>
      </c>
      <c r="K3316">
        <v>14</v>
      </c>
      <c r="L3316">
        <v>7</v>
      </c>
      <c r="M3316">
        <v>5</v>
      </c>
      <c r="N3316">
        <v>5</v>
      </c>
      <c r="O3316">
        <v>1</v>
      </c>
      <c r="P3316">
        <v>1</v>
      </c>
      <c r="Q3316">
        <v>5</v>
      </c>
      <c r="R3316">
        <v>116</v>
      </c>
      <c r="S3316">
        <v>163.36999999999981</v>
      </c>
      <c r="T3316">
        <v>107.17999999999999</v>
      </c>
    </row>
    <row r="3317" spans="1:20" x14ac:dyDescent="0.3">
      <c r="A3317">
        <v>17</v>
      </c>
      <c r="B3317">
        <v>4017</v>
      </c>
      <c r="C3317">
        <v>154</v>
      </c>
      <c r="D3317">
        <v>152</v>
      </c>
      <c r="E3317">
        <v>7</v>
      </c>
      <c r="F3317">
        <v>15</v>
      </c>
      <c r="G3317">
        <v>18</v>
      </c>
      <c r="H3317">
        <v>29</v>
      </c>
      <c r="I3317">
        <v>39</v>
      </c>
      <c r="J3317">
        <v>14</v>
      </c>
      <c r="K3317">
        <v>20</v>
      </c>
      <c r="L3317">
        <v>10</v>
      </c>
      <c r="M3317">
        <v>2</v>
      </c>
      <c r="N3317">
        <v>0</v>
      </c>
      <c r="O3317">
        <v>1</v>
      </c>
      <c r="P3317">
        <v>0</v>
      </c>
      <c r="Q3317">
        <v>11</v>
      </c>
      <c r="R3317">
        <v>142</v>
      </c>
      <c r="S3317">
        <v>158.22</v>
      </c>
      <c r="T3317">
        <v>132.29</v>
      </c>
    </row>
    <row r="3318" spans="1:20" x14ac:dyDescent="0.3">
      <c r="A3318">
        <v>18</v>
      </c>
      <c r="B3318">
        <v>4017</v>
      </c>
      <c r="C3318">
        <v>156</v>
      </c>
      <c r="D3318">
        <v>148</v>
      </c>
      <c r="E3318">
        <v>8</v>
      </c>
      <c r="F3318">
        <v>8</v>
      </c>
      <c r="G3318">
        <v>25</v>
      </c>
      <c r="H3318">
        <v>34</v>
      </c>
      <c r="I3318">
        <v>22</v>
      </c>
      <c r="J3318">
        <v>20</v>
      </c>
      <c r="K3318">
        <v>18</v>
      </c>
      <c r="L3318">
        <v>13</v>
      </c>
      <c r="M3318">
        <v>8</v>
      </c>
      <c r="N3318">
        <v>0</v>
      </c>
      <c r="O3318">
        <v>0</v>
      </c>
      <c r="P3318">
        <v>2</v>
      </c>
      <c r="Q3318">
        <v>9</v>
      </c>
      <c r="R3318">
        <v>145</v>
      </c>
      <c r="S3318">
        <v>182.15999999999997</v>
      </c>
      <c r="T3318">
        <v>122.70000000000002</v>
      </c>
    </row>
    <row r="3319" spans="1:20" x14ac:dyDescent="0.3">
      <c r="A3319">
        <v>19</v>
      </c>
      <c r="B3319">
        <v>4017</v>
      </c>
      <c r="C3319">
        <v>83</v>
      </c>
      <c r="D3319">
        <v>82</v>
      </c>
      <c r="E3319">
        <v>5</v>
      </c>
      <c r="F3319">
        <v>8</v>
      </c>
      <c r="G3319">
        <v>11</v>
      </c>
      <c r="H3319">
        <v>21</v>
      </c>
      <c r="I3319">
        <v>17</v>
      </c>
      <c r="J3319">
        <v>3</v>
      </c>
      <c r="K3319">
        <v>6</v>
      </c>
      <c r="L3319">
        <v>6</v>
      </c>
      <c r="M3319">
        <v>2</v>
      </c>
      <c r="N3319">
        <v>4</v>
      </c>
      <c r="O3319">
        <v>1</v>
      </c>
      <c r="P3319">
        <v>0</v>
      </c>
      <c r="Q3319">
        <v>7</v>
      </c>
      <c r="R3319">
        <v>71</v>
      </c>
      <c r="S3319">
        <v>86.189999999999984</v>
      </c>
      <c r="T3319">
        <v>69.189999999999984</v>
      </c>
    </row>
    <row r="3320" spans="1:20" x14ac:dyDescent="0.3">
      <c r="A3320">
        <v>20</v>
      </c>
      <c r="B3320">
        <v>4017</v>
      </c>
      <c r="C3320">
        <v>174</v>
      </c>
      <c r="D3320">
        <v>170</v>
      </c>
      <c r="E3320">
        <v>4</v>
      </c>
      <c r="F3320">
        <v>10</v>
      </c>
      <c r="G3320">
        <v>23</v>
      </c>
      <c r="H3320">
        <v>46</v>
      </c>
      <c r="I3320">
        <v>23</v>
      </c>
      <c r="J3320">
        <v>25</v>
      </c>
      <c r="K3320">
        <v>18</v>
      </c>
      <c r="L3320">
        <v>12</v>
      </c>
      <c r="M3320">
        <v>5</v>
      </c>
      <c r="N3320">
        <v>8</v>
      </c>
      <c r="O3320">
        <v>0</v>
      </c>
      <c r="P3320">
        <v>0</v>
      </c>
      <c r="Q3320">
        <v>14</v>
      </c>
      <c r="R3320">
        <v>160</v>
      </c>
      <c r="S3320">
        <v>386.04000000000036</v>
      </c>
      <c r="T3320">
        <v>149.07000000000005</v>
      </c>
    </row>
    <row r="3321" spans="1:20" x14ac:dyDescent="0.3">
      <c r="A3321">
        <v>21</v>
      </c>
      <c r="B3321">
        <v>4017</v>
      </c>
      <c r="C3321">
        <v>38</v>
      </c>
      <c r="D3321">
        <v>38</v>
      </c>
      <c r="E3321">
        <v>0</v>
      </c>
      <c r="F3321">
        <v>5</v>
      </c>
      <c r="G3321">
        <v>6</v>
      </c>
      <c r="H3321">
        <v>3</v>
      </c>
      <c r="I3321">
        <v>6</v>
      </c>
      <c r="J3321">
        <v>5</v>
      </c>
      <c r="K3321">
        <v>3</v>
      </c>
      <c r="L3321">
        <v>6</v>
      </c>
      <c r="M3321">
        <v>4</v>
      </c>
      <c r="N3321">
        <v>0</v>
      </c>
      <c r="O3321">
        <v>0</v>
      </c>
      <c r="P3321">
        <v>1</v>
      </c>
      <c r="Q3321">
        <v>2</v>
      </c>
      <c r="R3321">
        <v>35</v>
      </c>
      <c r="S3321">
        <v>29.81</v>
      </c>
      <c r="T3321">
        <v>23.06</v>
      </c>
    </row>
    <row r="3322" spans="1:20" x14ac:dyDescent="0.3">
      <c r="A3322">
        <v>22</v>
      </c>
      <c r="B3322">
        <v>4017</v>
      </c>
      <c r="C3322">
        <v>154</v>
      </c>
      <c r="D3322">
        <v>153</v>
      </c>
      <c r="E3322">
        <v>6</v>
      </c>
      <c r="F3322">
        <v>10</v>
      </c>
      <c r="G3322">
        <v>19</v>
      </c>
      <c r="H3322">
        <v>39</v>
      </c>
      <c r="I3322">
        <v>30</v>
      </c>
      <c r="J3322">
        <v>20</v>
      </c>
      <c r="K3322">
        <v>16</v>
      </c>
      <c r="L3322">
        <v>10</v>
      </c>
      <c r="M3322">
        <v>3</v>
      </c>
      <c r="N3322">
        <v>1</v>
      </c>
      <c r="O3322">
        <v>2</v>
      </c>
      <c r="P3322">
        <v>0</v>
      </c>
      <c r="Q3322">
        <v>11</v>
      </c>
      <c r="R3322">
        <v>140</v>
      </c>
      <c r="S3322">
        <v>191.95999999999998</v>
      </c>
      <c r="T3322">
        <v>158.63</v>
      </c>
    </row>
    <row r="3323" spans="1:20" x14ac:dyDescent="0.3">
      <c r="A3323">
        <v>23</v>
      </c>
      <c r="B3323">
        <v>4017</v>
      </c>
      <c r="C3323">
        <v>112</v>
      </c>
      <c r="D3323">
        <v>112</v>
      </c>
      <c r="E3323">
        <v>7</v>
      </c>
      <c r="F3323">
        <v>8</v>
      </c>
      <c r="G3323">
        <v>15</v>
      </c>
      <c r="H3323">
        <v>26</v>
      </c>
      <c r="I3323">
        <v>26</v>
      </c>
      <c r="J3323">
        <v>11</v>
      </c>
      <c r="K3323">
        <v>9</v>
      </c>
      <c r="L3323">
        <v>5</v>
      </c>
      <c r="M3323">
        <v>5</v>
      </c>
      <c r="N3323">
        <v>0</v>
      </c>
      <c r="O3323">
        <v>1</v>
      </c>
      <c r="P3323">
        <v>2</v>
      </c>
      <c r="Q3323">
        <v>8</v>
      </c>
      <c r="R3323">
        <v>101</v>
      </c>
      <c r="S3323">
        <v>133.79999999999998</v>
      </c>
      <c r="T3323">
        <v>96.100000000000009</v>
      </c>
    </row>
    <row r="3324" spans="1:20" x14ac:dyDescent="0.3">
      <c r="A3324">
        <v>24</v>
      </c>
      <c r="B3324">
        <v>4017</v>
      </c>
      <c r="C3324">
        <v>111</v>
      </c>
      <c r="D3324">
        <v>109</v>
      </c>
      <c r="E3324">
        <v>7</v>
      </c>
      <c r="F3324">
        <v>11</v>
      </c>
      <c r="G3324">
        <v>17</v>
      </c>
      <c r="H3324">
        <v>26</v>
      </c>
      <c r="I3324">
        <v>24</v>
      </c>
      <c r="J3324">
        <v>9</v>
      </c>
      <c r="K3324">
        <v>8</v>
      </c>
      <c r="L3324">
        <v>4</v>
      </c>
      <c r="M3324">
        <v>2</v>
      </c>
      <c r="N3324">
        <v>3</v>
      </c>
      <c r="O3324">
        <v>1</v>
      </c>
      <c r="P3324">
        <v>1</v>
      </c>
      <c r="Q3324">
        <v>14</v>
      </c>
      <c r="R3324">
        <v>94</v>
      </c>
      <c r="S3324">
        <v>137.06000000000003</v>
      </c>
      <c r="T3324">
        <v>98.67</v>
      </c>
    </row>
    <row r="3325" spans="1:20" x14ac:dyDescent="0.3">
      <c r="A3325">
        <v>25</v>
      </c>
      <c r="B3325">
        <v>4017</v>
      </c>
      <c r="C3325">
        <v>107</v>
      </c>
      <c r="D3325">
        <v>107</v>
      </c>
      <c r="E3325">
        <v>3</v>
      </c>
      <c r="F3325">
        <v>6</v>
      </c>
      <c r="G3325">
        <v>17</v>
      </c>
      <c r="H3325">
        <v>33</v>
      </c>
      <c r="I3325">
        <v>21</v>
      </c>
      <c r="J3325">
        <v>14</v>
      </c>
      <c r="K3325">
        <v>4</v>
      </c>
      <c r="L3325">
        <v>4</v>
      </c>
      <c r="M3325">
        <v>2</v>
      </c>
      <c r="N3325">
        <v>3</v>
      </c>
      <c r="O3325">
        <v>1</v>
      </c>
      <c r="P3325">
        <v>0</v>
      </c>
      <c r="Q3325">
        <v>11</v>
      </c>
      <c r="R3325">
        <v>95</v>
      </c>
      <c r="S3325">
        <v>155.38000000000008</v>
      </c>
      <c r="T3325">
        <v>97.569999999999979</v>
      </c>
    </row>
    <row r="3326" spans="1:20" x14ac:dyDescent="0.3">
      <c r="A3326">
        <v>26</v>
      </c>
      <c r="B3326">
        <v>4017</v>
      </c>
      <c r="C3326">
        <v>461</v>
      </c>
      <c r="D3326">
        <v>454</v>
      </c>
      <c r="E3326">
        <v>33</v>
      </c>
      <c r="F3326">
        <v>24</v>
      </c>
      <c r="G3326">
        <v>42</v>
      </c>
      <c r="H3326">
        <v>73</v>
      </c>
      <c r="I3326">
        <v>71</v>
      </c>
      <c r="J3326">
        <v>66</v>
      </c>
      <c r="K3326">
        <v>71</v>
      </c>
      <c r="L3326">
        <v>30</v>
      </c>
      <c r="M3326">
        <v>22</v>
      </c>
      <c r="N3326">
        <v>29</v>
      </c>
      <c r="O3326">
        <v>3</v>
      </c>
      <c r="P3326">
        <v>6</v>
      </c>
      <c r="Q3326">
        <v>46</v>
      </c>
      <c r="R3326">
        <v>400</v>
      </c>
      <c r="S3326">
        <v>780.84999999999945</v>
      </c>
      <c r="T3326">
        <v>533.03999999999985</v>
      </c>
    </row>
    <row r="3327" spans="1:20" x14ac:dyDescent="0.3">
      <c r="A3327">
        <v>2</v>
      </c>
      <c r="B3327">
        <v>4018</v>
      </c>
      <c r="C3327">
        <v>7</v>
      </c>
      <c r="D3327">
        <v>7</v>
      </c>
      <c r="E3327">
        <v>1</v>
      </c>
      <c r="F3327">
        <v>0</v>
      </c>
      <c r="G3327">
        <v>1</v>
      </c>
      <c r="H3327">
        <v>0</v>
      </c>
      <c r="I3327">
        <v>1</v>
      </c>
      <c r="J3327">
        <v>0</v>
      </c>
      <c r="K3327">
        <v>2</v>
      </c>
      <c r="L3327">
        <v>0</v>
      </c>
      <c r="M3327">
        <v>1</v>
      </c>
      <c r="N3327">
        <v>1</v>
      </c>
      <c r="O3327">
        <v>0</v>
      </c>
      <c r="P3327">
        <v>2</v>
      </c>
      <c r="Q3327">
        <v>0</v>
      </c>
      <c r="R3327">
        <v>5</v>
      </c>
      <c r="S3327">
        <v>7.2</v>
      </c>
      <c r="T3327">
        <v>6.7</v>
      </c>
    </row>
    <row r="3328" spans="1:20" x14ac:dyDescent="0.3">
      <c r="A3328">
        <v>3</v>
      </c>
      <c r="B3328">
        <v>4018</v>
      </c>
      <c r="C3328">
        <v>2</v>
      </c>
      <c r="D3328">
        <v>2</v>
      </c>
      <c r="E3328">
        <v>0</v>
      </c>
      <c r="F3328">
        <v>0</v>
      </c>
      <c r="G3328">
        <v>0</v>
      </c>
      <c r="H3328">
        <v>1</v>
      </c>
      <c r="I3328">
        <v>1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1</v>
      </c>
      <c r="S3328">
        <v>7.5</v>
      </c>
      <c r="T3328">
        <v>1.8</v>
      </c>
    </row>
    <row r="3329" spans="1:20" x14ac:dyDescent="0.3">
      <c r="A3329">
        <v>4</v>
      </c>
      <c r="B3329">
        <v>4018</v>
      </c>
      <c r="C3329">
        <v>30</v>
      </c>
      <c r="D3329">
        <v>29</v>
      </c>
      <c r="E3329">
        <v>2</v>
      </c>
      <c r="F3329">
        <v>1</v>
      </c>
      <c r="G3329">
        <v>6</v>
      </c>
      <c r="H3329">
        <v>4</v>
      </c>
      <c r="I3329">
        <v>4</v>
      </c>
      <c r="J3329">
        <v>4</v>
      </c>
      <c r="K3329">
        <v>3</v>
      </c>
      <c r="L3329">
        <v>2</v>
      </c>
      <c r="M3329">
        <v>2</v>
      </c>
      <c r="N3329">
        <v>2</v>
      </c>
      <c r="O3329">
        <v>2</v>
      </c>
      <c r="P3329">
        <v>3</v>
      </c>
      <c r="Q3329">
        <v>0</v>
      </c>
      <c r="R3329">
        <v>25</v>
      </c>
      <c r="S3329">
        <v>122.13</v>
      </c>
      <c r="T3329">
        <v>32.5</v>
      </c>
    </row>
    <row r="3330" spans="1:20" x14ac:dyDescent="0.3">
      <c r="A3330">
        <v>5</v>
      </c>
      <c r="B3330">
        <v>4018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0.5</v>
      </c>
      <c r="T3330">
        <v>0</v>
      </c>
    </row>
    <row r="3331" spans="1:20" x14ac:dyDescent="0.3">
      <c r="A3331">
        <v>6</v>
      </c>
      <c r="B3331">
        <v>4018</v>
      </c>
      <c r="C3331">
        <v>54</v>
      </c>
      <c r="D3331">
        <v>53</v>
      </c>
      <c r="E3331">
        <v>4</v>
      </c>
      <c r="F3331">
        <v>7</v>
      </c>
      <c r="G3331">
        <v>10</v>
      </c>
      <c r="H3331">
        <v>13</v>
      </c>
      <c r="I3331">
        <v>11</v>
      </c>
      <c r="J3331">
        <v>4</v>
      </c>
      <c r="K3331">
        <v>3</v>
      </c>
      <c r="L3331">
        <v>0</v>
      </c>
      <c r="M3331">
        <v>1</v>
      </c>
      <c r="N3331">
        <v>1</v>
      </c>
      <c r="O3331">
        <v>2</v>
      </c>
      <c r="P3331">
        <v>2</v>
      </c>
      <c r="Q3331">
        <v>6</v>
      </c>
      <c r="R3331">
        <v>43</v>
      </c>
      <c r="S3331">
        <v>87.5</v>
      </c>
      <c r="T3331">
        <v>52.519999999999996</v>
      </c>
    </row>
    <row r="3332" spans="1:20" x14ac:dyDescent="0.3">
      <c r="A3332">
        <v>7</v>
      </c>
      <c r="B3332">
        <v>4018</v>
      </c>
      <c r="C3332">
        <v>16</v>
      </c>
      <c r="D3332">
        <v>16</v>
      </c>
      <c r="E3332">
        <v>2</v>
      </c>
      <c r="F3332">
        <v>3</v>
      </c>
      <c r="G3332">
        <v>1</v>
      </c>
      <c r="H3332">
        <v>6</v>
      </c>
      <c r="I3332">
        <v>2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3</v>
      </c>
      <c r="R3332">
        <v>13</v>
      </c>
      <c r="S3332">
        <v>45.8</v>
      </c>
      <c r="T3332">
        <v>22.05</v>
      </c>
    </row>
    <row r="3333" spans="1:20" x14ac:dyDescent="0.3">
      <c r="A3333">
        <v>8</v>
      </c>
      <c r="B3333">
        <v>4018</v>
      </c>
      <c r="C3333">
        <v>15</v>
      </c>
      <c r="D3333">
        <v>15</v>
      </c>
      <c r="E3333">
        <v>1</v>
      </c>
      <c r="F3333">
        <v>0</v>
      </c>
      <c r="G3333">
        <v>3</v>
      </c>
      <c r="H3333">
        <v>1</v>
      </c>
      <c r="I3333">
        <v>2</v>
      </c>
      <c r="J3333">
        <v>1</v>
      </c>
      <c r="K3333">
        <v>1</v>
      </c>
      <c r="L3333">
        <v>2</v>
      </c>
      <c r="M3333">
        <v>4</v>
      </c>
      <c r="N3333">
        <v>0</v>
      </c>
      <c r="O3333">
        <v>1</v>
      </c>
      <c r="P3333">
        <v>1</v>
      </c>
      <c r="Q3333">
        <v>1</v>
      </c>
      <c r="R3333">
        <v>12</v>
      </c>
      <c r="S3333">
        <v>81.28</v>
      </c>
      <c r="T3333">
        <v>14</v>
      </c>
    </row>
    <row r="3334" spans="1:20" x14ac:dyDescent="0.3">
      <c r="A3334">
        <v>9</v>
      </c>
      <c r="B3334">
        <v>4018</v>
      </c>
      <c r="C3334">
        <v>12</v>
      </c>
      <c r="D3334">
        <v>12</v>
      </c>
      <c r="E3334">
        <v>0</v>
      </c>
      <c r="F3334">
        <v>1</v>
      </c>
      <c r="G3334">
        <v>2</v>
      </c>
      <c r="H3334">
        <v>3</v>
      </c>
      <c r="I3334">
        <v>4</v>
      </c>
      <c r="J3334">
        <v>0</v>
      </c>
      <c r="K3334">
        <v>0</v>
      </c>
      <c r="L3334">
        <v>1</v>
      </c>
      <c r="M3334">
        <v>1</v>
      </c>
      <c r="N3334">
        <v>0</v>
      </c>
      <c r="O3334">
        <v>0</v>
      </c>
      <c r="P3334">
        <v>0</v>
      </c>
      <c r="Q3334">
        <v>2</v>
      </c>
      <c r="R3334">
        <v>9</v>
      </c>
      <c r="S3334">
        <v>12</v>
      </c>
      <c r="T3334">
        <v>6.25</v>
      </c>
    </row>
    <row r="3335" spans="1:20" x14ac:dyDescent="0.3">
      <c r="A3335">
        <v>10</v>
      </c>
      <c r="B3335">
        <v>4018</v>
      </c>
      <c r="C3335">
        <v>35</v>
      </c>
      <c r="D3335">
        <v>35</v>
      </c>
      <c r="E3335">
        <v>1</v>
      </c>
      <c r="F3335">
        <v>0</v>
      </c>
      <c r="G3335">
        <v>5</v>
      </c>
      <c r="H3335">
        <v>10</v>
      </c>
      <c r="I3335">
        <v>7</v>
      </c>
      <c r="J3335">
        <v>2</v>
      </c>
      <c r="K3335">
        <v>4</v>
      </c>
      <c r="L3335">
        <v>2</v>
      </c>
      <c r="M3335">
        <v>2</v>
      </c>
      <c r="N3335">
        <v>2</v>
      </c>
      <c r="O3335">
        <v>1</v>
      </c>
      <c r="P3335">
        <v>2</v>
      </c>
      <c r="Q3335">
        <v>7</v>
      </c>
      <c r="R3335">
        <v>25</v>
      </c>
      <c r="S3335">
        <v>82.59</v>
      </c>
      <c r="T3335">
        <v>37.049999999999997</v>
      </c>
    </row>
    <row r="3336" spans="1:20" x14ac:dyDescent="0.3">
      <c r="A3336">
        <v>11</v>
      </c>
      <c r="B3336">
        <v>4018</v>
      </c>
      <c r="C3336">
        <v>2</v>
      </c>
      <c r="D3336">
        <v>2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2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2</v>
      </c>
      <c r="S3336">
        <v>2.75</v>
      </c>
      <c r="T3336">
        <v>2</v>
      </c>
    </row>
    <row r="3337" spans="1:20" x14ac:dyDescent="0.3">
      <c r="A3337">
        <v>12</v>
      </c>
      <c r="B3337">
        <v>4018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</row>
    <row r="3338" spans="1:20" x14ac:dyDescent="0.3">
      <c r="A3338">
        <v>13</v>
      </c>
      <c r="B3338">
        <v>4018</v>
      </c>
      <c r="C3338">
        <v>6</v>
      </c>
      <c r="D3338">
        <v>6</v>
      </c>
      <c r="E3338">
        <v>0</v>
      </c>
      <c r="F3338">
        <v>0</v>
      </c>
      <c r="G3338">
        <v>2</v>
      </c>
      <c r="H3338">
        <v>0</v>
      </c>
      <c r="I3338">
        <v>1</v>
      </c>
      <c r="J3338">
        <v>1</v>
      </c>
      <c r="K3338">
        <v>1</v>
      </c>
      <c r="L3338">
        <v>1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6</v>
      </c>
      <c r="S3338">
        <v>15.97</v>
      </c>
      <c r="T3338">
        <v>5.8</v>
      </c>
    </row>
    <row r="3339" spans="1:20" x14ac:dyDescent="0.3">
      <c r="A3339">
        <v>14</v>
      </c>
      <c r="B3339">
        <v>4018</v>
      </c>
      <c r="C3339">
        <v>9</v>
      </c>
      <c r="D3339">
        <v>9</v>
      </c>
      <c r="E3339">
        <v>1</v>
      </c>
      <c r="F3339">
        <v>1</v>
      </c>
      <c r="G3339">
        <v>2</v>
      </c>
      <c r="H3339">
        <v>1</v>
      </c>
      <c r="I3339">
        <v>2</v>
      </c>
      <c r="J3339">
        <v>1</v>
      </c>
      <c r="K3339">
        <v>1</v>
      </c>
      <c r="L3339">
        <v>0</v>
      </c>
      <c r="M3339">
        <v>0</v>
      </c>
      <c r="N3339">
        <v>0</v>
      </c>
      <c r="O3339">
        <v>1</v>
      </c>
      <c r="P3339">
        <v>0</v>
      </c>
      <c r="Q3339">
        <v>0</v>
      </c>
      <c r="R3339">
        <v>7</v>
      </c>
      <c r="S3339">
        <v>10.120000000000001</v>
      </c>
      <c r="T3339">
        <v>6.5</v>
      </c>
    </row>
    <row r="3340" spans="1:20" x14ac:dyDescent="0.3">
      <c r="A3340">
        <v>15</v>
      </c>
      <c r="B3340">
        <v>4018</v>
      </c>
      <c r="C3340">
        <v>9</v>
      </c>
      <c r="D3340">
        <v>8</v>
      </c>
      <c r="E3340">
        <v>1</v>
      </c>
      <c r="F3340">
        <v>1</v>
      </c>
      <c r="G3340">
        <v>0</v>
      </c>
      <c r="H3340">
        <v>1</v>
      </c>
      <c r="I3340">
        <v>2</v>
      </c>
      <c r="J3340">
        <v>1</v>
      </c>
      <c r="K3340">
        <v>0</v>
      </c>
      <c r="L3340">
        <v>2</v>
      </c>
      <c r="M3340">
        <v>1</v>
      </c>
      <c r="N3340">
        <v>0</v>
      </c>
      <c r="O3340">
        <v>0</v>
      </c>
      <c r="P3340">
        <v>2</v>
      </c>
      <c r="Q3340">
        <v>0</v>
      </c>
      <c r="R3340">
        <v>7</v>
      </c>
      <c r="S3340">
        <v>74.34</v>
      </c>
      <c r="T3340">
        <v>12.5</v>
      </c>
    </row>
    <row r="3341" spans="1:20" x14ac:dyDescent="0.3">
      <c r="A3341">
        <v>16</v>
      </c>
      <c r="B3341">
        <v>4018</v>
      </c>
      <c r="C3341">
        <v>2</v>
      </c>
      <c r="D3341">
        <v>2</v>
      </c>
      <c r="E3341">
        <v>0</v>
      </c>
      <c r="F3341">
        <v>0</v>
      </c>
      <c r="G3341">
        <v>2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1</v>
      </c>
      <c r="R3341">
        <v>1</v>
      </c>
      <c r="S3341">
        <v>4.25</v>
      </c>
      <c r="T3341">
        <v>3.25</v>
      </c>
    </row>
    <row r="3342" spans="1:20" x14ac:dyDescent="0.3">
      <c r="A3342">
        <v>17</v>
      </c>
      <c r="B3342">
        <v>4018</v>
      </c>
      <c r="C3342">
        <v>7</v>
      </c>
      <c r="D3342">
        <v>6</v>
      </c>
      <c r="E3342">
        <v>0</v>
      </c>
      <c r="F3342">
        <v>2</v>
      </c>
      <c r="G3342">
        <v>1</v>
      </c>
      <c r="H3342">
        <v>0</v>
      </c>
      <c r="I3342">
        <v>2</v>
      </c>
      <c r="J3342">
        <v>0</v>
      </c>
      <c r="K3342">
        <v>0</v>
      </c>
      <c r="L3342">
        <v>1</v>
      </c>
      <c r="M3342">
        <v>0</v>
      </c>
      <c r="N3342">
        <v>1</v>
      </c>
      <c r="O3342">
        <v>0</v>
      </c>
      <c r="P3342">
        <v>0</v>
      </c>
      <c r="Q3342">
        <v>0</v>
      </c>
      <c r="R3342">
        <v>7</v>
      </c>
      <c r="S3342">
        <v>10.75</v>
      </c>
      <c r="T3342">
        <v>7</v>
      </c>
    </row>
    <row r="3343" spans="1:20" x14ac:dyDescent="0.3">
      <c r="A3343">
        <v>18</v>
      </c>
      <c r="B3343">
        <v>4018</v>
      </c>
      <c r="C3343">
        <v>9</v>
      </c>
      <c r="D3343">
        <v>8</v>
      </c>
      <c r="E3343">
        <v>2</v>
      </c>
      <c r="F3343">
        <v>1</v>
      </c>
      <c r="G3343">
        <v>1</v>
      </c>
      <c r="H3343">
        <v>1</v>
      </c>
      <c r="I3343">
        <v>2</v>
      </c>
      <c r="J3343">
        <v>0</v>
      </c>
      <c r="K3343">
        <v>2</v>
      </c>
      <c r="L3343">
        <v>0</v>
      </c>
      <c r="M3343">
        <v>0</v>
      </c>
      <c r="N3343">
        <v>0</v>
      </c>
      <c r="O3343">
        <v>0</v>
      </c>
      <c r="P3343">
        <v>1</v>
      </c>
      <c r="Q3343">
        <v>2</v>
      </c>
      <c r="R3343">
        <v>6</v>
      </c>
      <c r="S3343">
        <v>24.630000000000003</v>
      </c>
      <c r="T3343">
        <v>7.75</v>
      </c>
    </row>
    <row r="3344" spans="1:20" x14ac:dyDescent="0.3">
      <c r="A3344">
        <v>19</v>
      </c>
      <c r="B3344">
        <v>4018</v>
      </c>
      <c r="C3344">
        <v>2</v>
      </c>
      <c r="D3344">
        <v>2</v>
      </c>
      <c r="E3344">
        <v>0</v>
      </c>
      <c r="F3344">
        <v>0</v>
      </c>
      <c r="G3344">
        <v>0</v>
      </c>
      <c r="H3344">
        <v>1</v>
      </c>
      <c r="I3344">
        <v>1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2</v>
      </c>
      <c r="S3344">
        <v>11.5</v>
      </c>
      <c r="T3344">
        <v>2</v>
      </c>
    </row>
    <row r="3345" spans="1:20" x14ac:dyDescent="0.3">
      <c r="A3345">
        <v>20</v>
      </c>
      <c r="B3345">
        <v>4018</v>
      </c>
      <c r="C3345">
        <v>2</v>
      </c>
      <c r="D3345">
        <v>2</v>
      </c>
      <c r="E3345">
        <v>0</v>
      </c>
      <c r="F3345">
        <v>0</v>
      </c>
      <c r="G3345">
        <v>2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2</v>
      </c>
      <c r="S3345">
        <v>65</v>
      </c>
      <c r="T3345">
        <v>1.5</v>
      </c>
    </row>
    <row r="3346" spans="1:20" x14ac:dyDescent="0.3">
      <c r="A3346">
        <v>21</v>
      </c>
      <c r="B3346">
        <v>4018</v>
      </c>
      <c r="C3346">
        <v>2</v>
      </c>
      <c r="D3346">
        <v>1</v>
      </c>
      <c r="E3346">
        <v>0</v>
      </c>
      <c r="F3346">
        <v>0</v>
      </c>
      <c r="G3346">
        <v>2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1</v>
      </c>
      <c r="S3346">
        <v>3</v>
      </c>
      <c r="T3346">
        <v>2.5</v>
      </c>
    </row>
    <row r="3347" spans="1:20" x14ac:dyDescent="0.3">
      <c r="A3347">
        <v>22</v>
      </c>
      <c r="B3347">
        <v>4018</v>
      </c>
      <c r="C3347">
        <v>21</v>
      </c>
      <c r="D3347">
        <v>21</v>
      </c>
      <c r="E3347">
        <v>1</v>
      </c>
      <c r="F3347">
        <v>0</v>
      </c>
      <c r="G3347">
        <v>4</v>
      </c>
      <c r="H3347">
        <v>7</v>
      </c>
      <c r="I3347">
        <v>1</v>
      </c>
      <c r="J3347">
        <v>2</v>
      </c>
      <c r="K3347">
        <v>0</v>
      </c>
      <c r="L3347">
        <v>2</v>
      </c>
      <c r="M3347">
        <v>1</v>
      </c>
      <c r="N3347">
        <v>3</v>
      </c>
      <c r="O3347">
        <v>0</v>
      </c>
      <c r="P3347">
        <v>0</v>
      </c>
      <c r="Q3347">
        <v>1</v>
      </c>
      <c r="R3347">
        <v>20</v>
      </c>
      <c r="S3347">
        <v>28.5</v>
      </c>
      <c r="T3347">
        <v>22.5</v>
      </c>
    </row>
    <row r="3348" spans="1:20" x14ac:dyDescent="0.3">
      <c r="A3348">
        <v>23</v>
      </c>
      <c r="B3348">
        <v>4018</v>
      </c>
      <c r="C3348">
        <v>11</v>
      </c>
      <c r="D3348">
        <v>11</v>
      </c>
      <c r="E3348">
        <v>0</v>
      </c>
      <c r="F3348">
        <v>1</v>
      </c>
      <c r="G3348">
        <v>1</v>
      </c>
      <c r="H3348">
        <v>0</v>
      </c>
      <c r="I3348">
        <v>4</v>
      </c>
      <c r="J3348">
        <v>0</v>
      </c>
      <c r="K3348">
        <v>2</v>
      </c>
      <c r="L3348">
        <v>3</v>
      </c>
      <c r="M3348">
        <v>0</v>
      </c>
      <c r="N3348">
        <v>0</v>
      </c>
      <c r="O3348">
        <v>0</v>
      </c>
      <c r="P3348">
        <v>2</v>
      </c>
      <c r="Q3348">
        <v>0</v>
      </c>
      <c r="R3348">
        <v>9</v>
      </c>
      <c r="S3348">
        <v>20</v>
      </c>
      <c r="T3348">
        <v>10.7</v>
      </c>
    </row>
    <row r="3349" spans="1:20" x14ac:dyDescent="0.3">
      <c r="A3349">
        <v>24</v>
      </c>
      <c r="B3349">
        <v>4018</v>
      </c>
      <c r="C3349">
        <v>10</v>
      </c>
      <c r="D3349">
        <v>10</v>
      </c>
      <c r="E3349">
        <v>1</v>
      </c>
      <c r="F3349">
        <v>1</v>
      </c>
      <c r="G3349">
        <v>0</v>
      </c>
      <c r="H3349">
        <v>1</v>
      </c>
      <c r="I3349">
        <v>5</v>
      </c>
      <c r="J3349">
        <v>0</v>
      </c>
      <c r="K3349">
        <v>2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2</v>
      </c>
      <c r="R3349">
        <v>8</v>
      </c>
      <c r="S3349">
        <v>13.64</v>
      </c>
      <c r="T3349">
        <v>8.14</v>
      </c>
    </row>
    <row r="3350" spans="1:20" x14ac:dyDescent="0.3">
      <c r="A3350">
        <v>25</v>
      </c>
      <c r="B3350">
        <v>4018</v>
      </c>
      <c r="C3350">
        <v>10</v>
      </c>
      <c r="D3350">
        <v>10</v>
      </c>
      <c r="E3350">
        <v>0</v>
      </c>
      <c r="F3350">
        <v>0</v>
      </c>
      <c r="G3350">
        <v>4</v>
      </c>
      <c r="H3350">
        <v>2</v>
      </c>
      <c r="I3350">
        <v>1</v>
      </c>
      <c r="J3350">
        <v>2</v>
      </c>
      <c r="K3350">
        <v>1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10</v>
      </c>
      <c r="S3350">
        <v>15</v>
      </c>
      <c r="T3350">
        <v>11.5</v>
      </c>
    </row>
    <row r="3351" spans="1:20" x14ac:dyDescent="0.3">
      <c r="A3351">
        <v>26</v>
      </c>
      <c r="B3351">
        <v>4018</v>
      </c>
      <c r="C3351">
        <v>43</v>
      </c>
      <c r="D3351">
        <v>43</v>
      </c>
      <c r="E3351">
        <v>4</v>
      </c>
      <c r="F3351">
        <v>3</v>
      </c>
      <c r="G3351">
        <v>5</v>
      </c>
      <c r="H3351">
        <v>5</v>
      </c>
      <c r="I3351">
        <v>9</v>
      </c>
      <c r="J3351">
        <v>3</v>
      </c>
      <c r="K3351">
        <v>1</v>
      </c>
      <c r="L3351">
        <v>2</v>
      </c>
      <c r="M3351">
        <v>3</v>
      </c>
      <c r="N3351">
        <v>8</v>
      </c>
      <c r="O3351">
        <v>2</v>
      </c>
      <c r="P3351">
        <v>2</v>
      </c>
      <c r="Q3351">
        <v>6</v>
      </c>
      <c r="R3351">
        <v>33</v>
      </c>
      <c r="S3351">
        <v>198.49</v>
      </c>
      <c r="T3351">
        <v>65.2</v>
      </c>
    </row>
    <row r="3352" spans="1:20" x14ac:dyDescent="0.3">
      <c r="A3352">
        <v>2</v>
      </c>
      <c r="B3352">
        <v>4019</v>
      </c>
      <c r="C3352">
        <v>79</v>
      </c>
      <c r="D3352">
        <v>74</v>
      </c>
      <c r="E3352">
        <v>6</v>
      </c>
      <c r="F3352">
        <v>6</v>
      </c>
      <c r="G3352">
        <v>14</v>
      </c>
      <c r="H3352">
        <v>13</v>
      </c>
      <c r="I3352">
        <v>8</v>
      </c>
      <c r="J3352">
        <v>4</v>
      </c>
      <c r="K3352">
        <v>9</v>
      </c>
      <c r="L3352">
        <v>11</v>
      </c>
      <c r="M3352">
        <v>5</v>
      </c>
      <c r="N3352">
        <v>3</v>
      </c>
      <c r="O3352">
        <v>4</v>
      </c>
      <c r="P3352">
        <v>16</v>
      </c>
      <c r="Q3352">
        <v>5</v>
      </c>
      <c r="R3352">
        <v>54</v>
      </c>
      <c r="S3352">
        <v>124.6</v>
      </c>
      <c r="T3352">
        <v>93.889999999999986</v>
      </c>
    </row>
    <row r="3353" spans="1:20" x14ac:dyDescent="0.3">
      <c r="A3353">
        <v>3</v>
      </c>
      <c r="B3353">
        <v>4019</v>
      </c>
      <c r="C3353">
        <v>109</v>
      </c>
      <c r="D3353">
        <v>101</v>
      </c>
      <c r="E3353">
        <v>15</v>
      </c>
      <c r="F3353">
        <v>11</v>
      </c>
      <c r="G3353">
        <v>16</v>
      </c>
      <c r="H3353">
        <v>16</v>
      </c>
      <c r="I3353">
        <v>14</v>
      </c>
      <c r="J3353">
        <v>11</v>
      </c>
      <c r="K3353">
        <v>8</v>
      </c>
      <c r="L3353">
        <v>12</v>
      </c>
      <c r="M3353">
        <v>5</v>
      </c>
      <c r="N3353">
        <v>1</v>
      </c>
      <c r="O3353">
        <v>9</v>
      </c>
      <c r="P3353">
        <v>5</v>
      </c>
      <c r="Q3353">
        <v>26</v>
      </c>
      <c r="R3353">
        <v>66</v>
      </c>
      <c r="S3353">
        <v>127.67</v>
      </c>
      <c r="T3353">
        <v>118.47999999999999</v>
      </c>
    </row>
    <row r="3354" spans="1:20" x14ac:dyDescent="0.3">
      <c r="A3354">
        <v>4</v>
      </c>
      <c r="B3354">
        <v>4019</v>
      </c>
      <c r="C3354">
        <v>233</v>
      </c>
      <c r="D3354">
        <v>228</v>
      </c>
      <c r="E3354">
        <v>8</v>
      </c>
      <c r="F3354">
        <v>11</v>
      </c>
      <c r="G3354">
        <v>21</v>
      </c>
      <c r="H3354">
        <v>22</v>
      </c>
      <c r="I3354">
        <v>19</v>
      </c>
      <c r="J3354">
        <v>22</v>
      </c>
      <c r="K3354">
        <v>27</v>
      </c>
      <c r="L3354">
        <v>39</v>
      </c>
      <c r="M3354">
        <v>42</v>
      </c>
      <c r="N3354">
        <v>22</v>
      </c>
      <c r="O3354">
        <v>26</v>
      </c>
      <c r="P3354">
        <v>81</v>
      </c>
      <c r="Q3354">
        <v>21</v>
      </c>
      <c r="R3354">
        <v>105</v>
      </c>
      <c r="S3354">
        <v>351.34000000000009</v>
      </c>
      <c r="T3354">
        <v>226.06000000000003</v>
      </c>
    </row>
    <row r="3355" spans="1:20" x14ac:dyDescent="0.3">
      <c r="A3355">
        <v>5</v>
      </c>
      <c r="B3355">
        <v>4019</v>
      </c>
      <c r="C3355">
        <v>21</v>
      </c>
      <c r="D3355">
        <v>20</v>
      </c>
      <c r="E3355">
        <v>0</v>
      </c>
      <c r="F3355">
        <v>1</v>
      </c>
      <c r="G3355">
        <v>1</v>
      </c>
      <c r="H3355">
        <v>0</v>
      </c>
      <c r="I3355">
        <v>3</v>
      </c>
      <c r="J3355">
        <v>0</v>
      </c>
      <c r="K3355">
        <v>4</v>
      </c>
      <c r="L3355">
        <v>5</v>
      </c>
      <c r="M3355">
        <v>4</v>
      </c>
      <c r="N3355">
        <v>3</v>
      </c>
      <c r="O3355">
        <v>1</v>
      </c>
      <c r="P3355">
        <v>6</v>
      </c>
      <c r="Q3355">
        <v>2</v>
      </c>
      <c r="R3355">
        <v>12</v>
      </c>
      <c r="S3355">
        <v>51.419999999999995</v>
      </c>
      <c r="T3355">
        <v>21.499999999999996</v>
      </c>
    </row>
    <row r="3356" spans="1:20" x14ac:dyDescent="0.3">
      <c r="A3356">
        <v>6</v>
      </c>
      <c r="B3356">
        <v>4019</v>
      </c>
      <c r="C3356">
        <v>114</v>
      </c>
      <c r="D3356">
        <v>108</v>
      </c>
      <c r="E3356">
        <v>8</v>
      </c>
      <c r="F3356">
        <v>13</v>
      </c>
      <c r="G3356">
        <v>13</v>
      </c>
      <c r="H3356">
        <v>7</v>
      </c>
      <c r="I3356">
        <v>10</v>
      </c>
      <c r="J3356">
        <v>11</v>
      </c>
      <c r="K3356">
        <v>5</v>
      </c>
      <c r="L3356">
        <v>24</v>
      </c>
      <c r="M3356">
        <v>14</v>
      </c>
      <c r="N3356">
        <v>9</v>
      </c>
      <c r="O3356">
        <v>7</v>
      </c>
      <c r="P3356">
        <v>22</v>
      </c>
      <c r="Q3356">
        <v>11</v>
      </c>
      <c r="R3356">
        <v>72</v>
      </c>
      <c r="S3356">
        <v>127.36999999999998</v>
      </c>
      <c r="T3356">
        <v>106.40999999999998</v>
      </c>
    </row>
    <row r="3357" spans="1:20" x14ac:dyDescent="0.3">
      <c r="A3357">
        <v>7</v>
      </c>
      <c r="B3357">
        <v>4019</v>
      </c>
      <c r="C3357">
        <v>46</v>
      </c>
      <c r="D3357">
        <v>42</v>
      </c>
      <c r="E3357">
        <v>5</v>
      </c>
      <c r="F3357">
        <v>8</v>
      </c>
      <c r="G3357">
        <v>7</v>
      </c>
      <c r="H3357">
        <v>5</v>
      </c>
      <c r="I3357">
        <v>5</v>
      </c>
      <c r="J3357">
        <v>3</v>
      </c>
      <c r="K3357">
        <v>4</v>
      </c>
      <c r="L3357">
        <v>5</v>
      </c>
      <c r="M3357">
        <v>2</v>
      </c>
      <c r="N3357">
        <v>2</v>
      </c>
      <c r="O3357">
        <v>5</v>
      </c>
      <c r="P3357">
        <v>1</v>
      </c>
      <c r="Q3357">
        <v>7</v>
      </c>
      <c r="R3357">
        <v>32</v>
      </c>
      <c r="S3357">
        <v>91.300000000000011</v>
      </c>
      <c r="T3357">
        <v>47.460000000000008</v>
      </c>
    </row>
    <row r="3358" spans="1:20" x14ac:dyDescent="0.3">
      <c r="A3358">
        <v>8</v>
      </c>
      <c r="B3358">
        <v>4019</v>
      </c>
      <c r="C3358">
        <v>70</v>
      </c>
      <c r="D3358">
        <v>63</v>
      </c>
      <c r="E3358">
        <v>4</v>
      </c>
      <c r="F3358">
        <v>4</v>
      </c>
      <c r="G3358">
        <v>5</v>
      </c>
      <c r="H3358">
        <v>8</v>
      </c>
      <c r="I3358">
        <v>7</v>
      </c>
      <c r="J3358">
        <v>5</v>
      </c>
      <c r="K3358">
        <v>18</v>
      </c>
      <c r="L3358">
        <v>11</v>
      </c>
      <c r="M3358">
        <v>5</v>
      </c>
      <c r="N3358">
        <v>3</v>
      </c>
      <c r="O3358">
        <v>1</v>
      </c>
      <c r="P3358">
        <v>16</v>
      </c>
      <c r="Q3358">
        <v>3</v>
      </c>
      <c r="R3358">
        <v>50</v>
      </c>
      <c r="S3358">
        <v>151.81000000000003</v>
      </c>
      <c r="T3358">
        <v>75.930000000000021</v>
      </c>
    </row>
    <row r="3359" spans="1:20" x14ac:dyDescent="0.3">
      <c r="A3359">
        <v>9</v>
      </c>
      <c r="B3359">
        <v>4019</v>
      </c>
      <c r="C3359">
        <v>129</v>
      </c>
      <c r="D3359">
        <v>117</v>
      </c>
      <c r="E3359">
        <v>8</v>
      </c>
      <c r="F3359">
        <v>10</v>
      </c>
      <c r="G3359">
        <v>24</v>
      </c>
      <c r="H3359">
        <v>15</v>
      </c>
      <c r="I3359">
        <v>24</v>
      </c>
      <c r="J3359">
        <v>11</v>
      </c>
      <c r="K3359">
        <v>12</v>
      </c>
      <c r="L3359">
        <v>12</v>
      </c>
      <c r="M3359">
        <v>7</v>
      </c>
      <c r="N3359">
        <v>6</v>
      </c>
      <c r="O3359">
        <v>9</v>
      </c>
      <c r="P3359">
        <v>18</v>
      </c>
      <c r="Q3359">
        <v>15</v>
      </c>
      <c r="R3359">
        <v>79</v>
      </c>
      <c r="S3359">
        <v>150.62000000000003</v>
      </c>
      <c r="T3359">
        <v>118.59999999999998</v>
      </c>
    </row>
    <row r="3360" spans="1:20" x14ac:dyDescent="0.3">
      <c r="A3360">
        <v>10</v>
      </c>
      <c r="B3360">
        <v>4019</v>
      </c>
      <c r="C3360">
        <v>226</v>
      </c>
      <c r="D3360">
        <v>202</v>
      </c>
      <c r="E3360">
        <v>20</v>
      </c>
      <c r="F3360">
        <v>15</v>
      </c>
      <c r="G3360">
        <v>17</v>
      </c>
      <c r="H3360">
        <v>30</v>
      </c>
      <c r="I3360">
        <v>36</v>
      </c>
      <c r="J3360">
        <v>21</v>
      </c>
      <c r="K3360">
        <v>29</v>
      </c>
      <c r="L3360">
        <v>32</v>
      </c>
      <c r="M3360">
        <v>16</v>
      </c>
      <c r="N3360">
        <v>10</v>
      </c>
      <c r="O3360">
        <v>20</v>
      </c>
      <c r="P3360">
        <v>41</v>
      </c>
      <c r="Q3360">
        <v>31</v>
      </c>
      <c r="R3360">
        <v>130</v>
      </c>
      <c r="S3360">
        <v>316.87</v>
      </c>
      <c r="T3360">
        <v>245.80000000000013</v>
      </c>
    </row>
    <row r="3361" spans="1:20" x14ac:dyDescent="0.3">
      <c r="A3361">
        <v>11</v>
      </c>
      <c r="B3361">
        <v>4019</v>
      </c>
      <c r="C3361">
        <v>54</v>
      </c>
      <c r="D3361">
        <v>49</v>
      </c>
      <c r="E3361">
        <v>4</v>
      </c>
      <c r="F3361">
        <v>2</v>
      </c>
      <c r="G3361">
        <v>7</v>
      </c>
      <c r="H3361">
        <v>10</v>
      </c>
      <c r="I3361">
        <v>9</v>
      </c>
      <c r="J3361">
        <v>5</v>
      </c>
      <c r="K3361">
        <v>6</v>
      </c>
      <c r="L3361">
        <v>5</v>
      </c>
      <c r="M3361">
        <v>2</v>
      </c>
      <c r="N3361">
        <v>4</v>
      </c>
      <c r="O3361">
        <v>3</v>
      </c>
      <c r="P3361">
        <v>5</v>
      </c>
      <c r="Q3361">
        <v>5</v>
      </c>
      <c r="R3361">
        <v>40</v>
      </c>
      <c r="S3361">
        <v>78.05</v>
      </c>
      <c r="T3361">
        <v>54.08</v>
      </c>
    </row>
    <row r="3362" spans="1:20" x14ac:dyDescent="0.3">
      <c r="A3362">
        <v>12</v>
      </c>
      <c r="B3362">
        <v>4019</v>
      </c>
      <c r="C3362">
        <v>3</v>
      </c>
      <c r="D3362">
        <v>3</v>
      </c>
      <c r="E3362">
        <v>0</v>
      </c>
      <c r="F3362">
        <v>1</v>
      </c>
      <c r="G3362">
        <v>1</v>
      </c>
      <c r="H3362">
        <v>0</v>
      </c>
      <c r="I3362">
        <v>1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1</v>
      </c>
      <c r="Q3362">
        <v>0</v>
      </c>
      <c r="R3362">
        <v>2</v>
      </c>
      <c r="S3362">
        <v>12.43</v>
      </c>
      <c r="T3362">
        <v>0.75</v>
      </c>
    </row>
    <row r="3363" spans="1:20" x14ac:dyDescent="0.3">
      <c r="A3363">
        <v>13</v>
      </c>
      <c r="B3363">
        <v>4019</v>
      </c>
      <c r="C3363">
        <v>187</v>
      </c>
      <c r="D3363">
        <v>165</v>
      </c>
      <c r="E3363">
        <v>21</v>
      </c>
      <c r="F3363">
        <v>19</v>
      </c>
      <c r="G3363">
        <v>27</v>
      </c>
      <c r="H3363">
        <v>31</v>
      </c>
      <c r="I3363">
        <v>35</v>
      </c>
      <c r="J3363">
        <v>12</v>
      </c>
      <c r="K3363">
        <v>11</v>
      </c>
      <c r="L3363">
        <v>15</v>
      </c>
      <c r="M3363">
        <v>10</v>
      </c>
      <c r="N3363">
        <v>6</v>
      </c>
      <c r="O3363">
        <v>12</v>
      </c>
      <c r="P3363">
        <v>14</v>
      </c>
      <c r="Q3363">
        <v>28</v>
      </c>
      <c r="R3363">
        <v>120</v>
      </c>
      <c r="S3363">
        <v>281.12000000000012</v>
      </c>
      <c r="T3363">
        <v>205.21999999999994</v>
      </c>
    </row>
    <row r="3364" spans="1:20" x14ac:dyDescent="0.3">
      <c r="A3364">
        <v>14</v>
      </c>
      <c r="B3364">
        <v>4019</v>
      </c>
      <c r="C3364">
        <v>66</v>
      </c>
      <c r="D3364">
        <v>64</v>
      </c>
      <c r="E3364">
        <v>3</v>
      </c>
      <c r="F3364">
        <v>7</v>
      </c>
      <c r="G3364">
        <v>6</v>
      </c>
      <c r="H3364">
        <v>12</v>
      </c>
      <c r="I3364">
        <v>7</v>
      </c>
      <c r="J3364">
        <v>2</v>
      </c>
      <c r="K3364">
        <v>4</v>
      </c>
      <c r="L3364">
        <v>12</v>
      </c>
      <c r="M3364">
        <v>5</v>
      </c>
      <c r="N3364">
        <v>8</v>
      </c>
      <c r="O3364">
        <v>3</v>
      </c>
      <c r="P3364">
        <v>11</v>
      </c>
      <c r="Q3364">
        <v>7</v>
      </c>
      <c r="R3364">
        <v>45</v>
      </c>
      <c r="S3364">
        <v>97.57</v>
      </c>
      <c r="T3364">
        <v>65.650000000000006</v>
      </c>
    </row>
    <row r="3365" spans="1:20" x14ac:dyDescent="0.3">
      <c r="A3365">
        <v>15</v>
      </c>
      <c r="B3365">
        <v>4019</v>
      </c>
      <c r="C3365">
        <v>145</v>
      </c>
      <c r="D3365">
        <v>133</v>
      </c>
      <c r="E3365">
        <v>15</v>
      </c>
      <c r="F3365">
        <v>11</v>
      </c>
      <c r="G3365">
        <v>17</v>
      </c>
      <c r="H3365">
        <v>17</v>
      </c>
      <c r="I3365">
        <v>15</v>
      </c>
      <c r="J3365">
        <v>15</v>
      </c>
      <c r="K3365">
        <v>13</v>
      </c>
      <c r="L3365">
        <v>21</v>
      </c>
      <c r="M3365">
        <v>15</v>
      </c>
      <c r="N3365">
        <v>6</v>
      </c>
      <c r="O3365">
        <v>12</v>
      </c>
      <c r="P3365">
        <v>26</v>
      </c>
      <c r="Q3365">
        <v>14</v>
      </c>
      <c r="R3365">
        <v>93</v>
      </c>
      <c r="S3365">
        <v>274.28000000000003</v>
      </c>
      <c r="T3365">
        <v>148.48999999999998</v>
      </c>
    </row>
    <row r="3366" spans="1:20" x14ac:dyDescent="0.3">
      <c r="A3366">
        <v>16</v>
      </c>
      <c r="B3366">
        <v>4019</v>
      </c>
      <c r="C3366">
        <v>89</v>
      </c>
      <c r="D3366">
        <v>85</v>
      </c>
      <c r="E3366">
        <v>5</v>
      </c>
      <c r="F3366">
        <v>10</v>
      </c>
      <c r="G3366">
        <v>13</v>
      </c>
      <c r="H3366">
        <v>13</v>
      </c>
      <c r="I3366">
        <v>5</v>
      </c>
      <c r="J3366">
        <v>7</v>
      </c>
      <c r="K3366">
        <v>8</v>
      </c>
      <c r="L3366">
        <v>14</v>
      </c>
      <c r="M3366">
        <v>11</v>
      </c>
      <c r="N3366">
        <v>3</v>
      </c>
      <c r="O3366">
        <v>6</v>
      </c>
      <c r="P3366">
        <v>15</v>
      </c>
      <c r="Q3366">
        <v>12</v>
      </c>
      <c r="R3366">
        <v>54</v>
      </c>
      <c r="S3366">
        <v>129.29999999999998</v>
      </c>
      <c r="T3366">
        <v>86.09999999999998</v>
      </c>
    </row>
    <row r="3367" spans="1:20" x14ac:dyDescent="0.3">
      <c r="A3367">
        <v>17</v>
      </c>
      <c r="B3367">
        <v>4019</v>
      </c>
      <c r="C3367">
        <v>123</v>
      </c>
      <c r="D3367">
        <v>119</v>
      </c>
      <c r="E3367">
        <v>11</v>
      </c>
      <c r="F3367">
        <v>16</v>
      </c>
      <c r="G3367">
        <v>21</v>
      </c>
      <c r="H3367">
        <v>16</v>
      </c>
      <c r="I3367">
        <v>16</v>
      </c>
      <c r="J3367">
        <v>11</v>
      </c>
      <c r="K3367">
        <v>11</v>
      </c>
      <c r="L3367">
        <v>8</v>
      </c>
      <c r="M3367">
        <v>11</v>
      </c>
      <c r="N3367">
        <v>2</v>
      </c>
      <c r="O3367">
        <v>2</v>
      </c>
      <c r="P3367">
        <v>11</v>
      </c>
      <c r="Q3367">
        <v>23</v>
      </c>
      <c r="R3367">
        <v>86</v>
      </c>
      <c r="S3367">
        <v>167.87000000000012</v>
      </c>
      <c r="T3367">
        <v>125.68</v>
      </c>
    </row>
    <row r="3368" spans="1:20" x14ac:dyDescent="0.3">
      <c r="A3368">
        <v>18</v>
      </c>
      <c r="B3368">
        <v>4019</v>
      </c>
      <c r="C3368">
        <v>83</v>
      </c>
      <c r="D3368">
        <v>81</v>
      </c>
      <c r="E3368">
        <v>1</v>
      </c>
      <c r="F3368">
        <v>7</v>
      </c>
      <c r="G3368">
        <v>5</v>
      </c>
      <c r="H3368">
        <v>19</v>
      </c>
      <c r="I3368">
        <v>10</v>
      </c>
      <c r="J3368">
        <v>13</v>
      </c>
      <c r="K3368">
        <v>5</v>
      </c>
      <c r="L3368">
        <v>14</v>
      </c>
      <c r="M3368">
        <v>7</v>
      </c>
      <c r="N3368">
        <v>2</v>
      </c>
      <c r="O3368">
        <v>3</v>
      </c>
      <c r="P3368">
        <v>10</v>
      </c>
      <c r="Q3368">
        <v>6</v>
      </c>
      <c r="R3368">
        <v>64</v>
      </c>
      <c r="S3368">
        <v>139.8300000000001</v>
      </c>
      <c r="T3368">
        <v>93.92000000000003</v>
      </c>
    </row>
    <row r="3369" spans="1:20" x14ac:dyDescent="0.3">
      <c r="A3369">
        <v>19</v>
      </c>
      <c r="B3369">
        <v>4019</v>
      </c>
      <c r="C3369">
        <v>71</v>
      </c>
      <c r="D3369">
        <v>63</v>
      </c>
      <c r="E3369">
        <v>5</v>
      </c>
      <c r="F3369">
        <v>7</v>
      </c>
      <c r="G3369">
        <v>11</v>
      </c>
      <c r="H3369">
        <v>13</v>
      </c>
      <c r="I3369">
        <v>8</v>
      </c>
      <c r="J3369">
        <v>9</v>
      </c>
      <c r="K3369">
        <v>6</v>
      </c>
      <c r="L3369">
        <v>2</v>
      </c>
      <c r="M3369">
        <v>4</v>
      </c>
      <c r="N3369">
        <v>6</v>
      </c>
      <c r="O3369">
        <v>3</v>
      </c>
      <c r="P3369">
        <v>8</v>
      </c>
      <c r="Q3369">
        <v>12</v>
      </c>
      <c r="R3369">
        <v>47</v>
      </c>
      <c r="S3369">
        <v>89.589999999999975</v>
      </c>
      <c r="T3369">
        <v>66.83</v>
      </c>
    </row>
    <row r="3370" spans="1:20" x14ac:dyDescent="0.3">
      <c r="A3370">
        <v>20</v>
      </c>
      <c r="B3370">
        <v>4019</v>
      </c>
      <c r="C3370">
        <v>120</v>
      </c>
      <c r="D3370">
        <v>116</v>
      </c>
      <c r="E3370">
        <v>7</v>
      </c>
      <c r="F3370">
        <v>6</v>
      </c>
      <c r="G3370">
        <v>16</v>
      </c>
      <c r="H3370">
        <v>17</v>
      </c>
      <c r="I3370">
        <v>13</v>
      </c>
      <c r="J3370">
        <v>8</v>
      </c>
      <c r="K3370">
        <v>14</v>
      </c>
      <c r="L3370">
        <v>23</v>
      </c>
      <c r="M3370">
        <v>10</v>
      </c>
      <c r="N3370">
        <v>6</v>
      </c>
      <c r="O3370">
        <v>4</v>
      </c>
      <c r="P3370">
        <v>16</v>
      </c>
      <c r="Q3370">
        <v>9</v>
      </c>
      <c r="R3370">
        <v>91</v>
      </c>
      <c r="S3370">
        <v>375.01000000000062</v>
      </c>
      <c r="T3370">
        <v>111.93000000000004</v>
      </c>
    </row>
    <row r="3371" spans="1:20" x14ac:dyDescent="0.3">
      <c r="A3371">
        <v>21</v>
      </c>
      <c r="B3371">
        <v>4019</v>
      </c>
      <c r="C3371">
        <v>34</v>
      </c>
      <c r="D3371">
        <v>33</v>
      </c>
      <c r="E3371">
        <v>2</v>
      </c>
      <c r="F3371">
        <v>2</v>
      </c>
      <c r="G3371">
        <v>6</v>
      </c>
      <c r="H3371">
        <v>7</v>
      </c>
      <c r="I3371">
        <v>10</v>
      </c>
      <c r="J3371">
        <v>1</v>
      </c>
      <c r="K3371">
        <v>4</v>
      </c>
      <c r="L3371">
        <v>1</v>
      </c>
      <c r="M3371">
        <v>1</v>
      </c>
      <c r="N3371">
        <v>0</v>
      </c>
      <c r="O3371">
        <v>4</v>
      </c>
      <c r="P3371">
        <v>2</v>
      </c>
      <c r="Q3371">
        <v>2</v>
      </c>
      <c r="R3371">
        <v>25</v>
      </c>
      <c r="S3371">
        <v>30.900000000000006</v>
      </c>
      <c r="T3371">
        <v>20.139999999999997</v>
      </c>
    </row>
    <row r="3372" spans="1:20" x14ac:dyDescent="0.3">
      <c r="A3372">
        <v>22</v>
      </c>
      <c r="B3372">
        <v>4019</v>
      </c>
      <c r="C3372">
        <v>105</v>
      </c>
      <c r="D3372">
        <v>101</v>
      </c>
      <c r="E3372">
        <v>7</v>
      </c>
      <c r="F3372">
        <v>9</v>
      </c>
      <c r="G3372">
        <v>18</v>
      </c>
      <c r="H3372">
        <v>9</v>
      </c>
      <c r="I3372">
        <v>14</v>
      </c>
      <c r="J3372">
        <v>8</v>
      </c>
      <c r="K3372">
        <v>11</v>
      </c>
      <c r="L3372">
        <v>13</v>
      </c>
      <c r="M3372">
        <v>10</v>
      </c>
      <c r="N3372">
        <v>6</v>
      </c>
      <c r="O3372">
        <v>4</v>
      </c>
      <c r="P3372">
        <v>25</v>
      </c>
      <c r="Q3372">
        <v>13</v>
      </c>
      <c r="R3372">
        <v>63</v>
      </c>
      <c r="S3372">
        <v>174.55999999999997</v>
      </c>
      <c r="T3372">
        <v>131.13000000000002</v>
      </c>
    </row>
    <row r="3373" spans="1:20" x14ac:dyDescent="0.3">
      <c r="A3373">
        <v>23</v>
      </c>
      <c r="B3373">
        <v>4019</v>
      </c>
      <c r="C3373">
        <v>100</v>
      </c>
      <c r="D3373">
        <v>89</v>
      </c>
      <c r="E3373">
        <v>6</v>
      </c>
      <c r="F3373">
        <v>6</v>
      </c>
      <c r="G3373">
        <v>15</v>
      </c>
      <c r="H3373">
        <v>8</v>
      </c>
      <c r="I3373">
        <v>6</v>
      </c>
      <c r="J3373">
        <v>9</v>
      </c>
      <c r="K3373">
        <v>13</v>
      </c>
      <c r="L3373">
        <v>19</v>
      </c>
      <c r="M3373">
        <v>11</v>
      </c>
      <c r="N3373">
        <v>7</v>
      </c>
      <c r="O3373">
        <v>5</v>
      </c>
      <c r="P3373">
        <v>20</v>
      </c>
      <c r="Q3373">
        <v>9</v>
      </c>
      <c r="R3373">
        <v>66</v>
      </c>
      <c r="S3373">
        <v>125.08000000000003</v>
      </c>
      <c r="T3373">
        <v>98.659999999999982</v>
      </c>
    </row>
    <row r="3374" spans="1:20" x14ac:dyDescent="0.3">
      <c r="A3374">
        <v>24</v>
      </c>
      <c r="B3374">
        <v>4019</v>
      </c>
      <c r="C3374">
        <v>69</v>
      </c>
      <c r="D3374">
        <v>58</v>
      </c>
      <c r="E3374">
        <v>8</v>
      </c>
      <c r="F3374">
        <v>6</v>
      </c>
      <c r="G3374">
        <v>12</v>
      </c>
      <c r="H3374">
        <v>3</v>
      </c>
      <c r="I3374">
        <v>8</v>
      </c>
      <c r="J3374">
        <v>9</v>
      </c>
      <c r="K3374">
        <v>5</v>
      </c>
      <c r="L3374">
        <v>7</v>
      </c>
      <c r="M3374">
        <v>7</v>
      </c>
      <c r="N3374">
        <v>4</v>
      </c>
      <c r="O3374">
        <v>4</v>
      </c>
      <c r="P3374">
        <v>10</v>
      </c>
      <c r="Q3374">
        <v>9</v>
      </c>
      <c r="R3374">
        <v>44</v>
      </c>
      <c r="S3374">
        <v>138.93</v>
      </c>
      <c r="T3374">
        <v>89.410000000000011</v>
      </c>
    </row>
    <row r="3375" spans="1:20" x14ac:dyDescent="0.3">
      <c r="A3375">
        <v>25</v>
      </c>
      <c r="B3375">
        <v>4019</v>
      </c>
      <c r="C3375">
        <v>63</v>
      </c>
      <c r="D3375">
        <v>60</v>
      </c>
      <c r="E3375">
        <v>2</v>
      </c>
      <c r="F3375">
        <v>5</v>
      </c>
      <c r="G3375">
        <v>15</v>
      </c>
      <c r="H3375">
        <v>6</v>
      </c>
      <c r="I3375">
        <v>9</v>
      </c>
      <c r="J3375">
        <v>4</v>
      </c>
      <c r="K3375">
        <v>11</v>
      </c>
      <c r="L3375">
        <v>2</v>
      </c>
      <c r="M3375">
        <v>8</v>
      </c>
      <c r="N3375">
        <v>1</v>
      </c>
      <c r="O3375">
        <v>1</v>
      </c>
      <c r="P3375">
        <v>3</v>
      </c>
      <c r="Q3375">
        <v>3</v>
      </c>
      <c r="R3375">
        <v>56</v>
      </c>
      <c r="S3375">
        <v>107.66000000000001</v>
      </c>
      <c r="T3375">
        <v>71.360000000000014</v>
      </c>
    </row>
    <row r="3376" spans="1:20" x14ac:dyDescent="0.3">
      <c r="A3376">
        <v>26</v>
      </c>
      <c r="B3376">
        <v>4019</v>
      </c>
      <c r="C3376">
        <v>397</v>
      </c>
      <c r="D3376">
        <v>364</v>
      </c>
      <c r="E3376">
        <v>20</v>
      </c>
      <c r="F3376">
        <v>19</v>
      </c>
      <c r="G3376">
        <v>33</v>
      </c>
      <c r="H3376">
        <v>43</v>
      </c>
      <c r="I3376">
        <v>41</v>
      </c>
      <c r="J3376">
        <v>50</v>
      </c>
      <c r="K3376">
        <v>56</v>
      </c>
      <c r="L3376">
        <v>51</v>
      </c>
      <c r="M3376">
        <v>47</v>
      </c>
      <c r="N3376">
        <v>37</v>
      </c>
      <c r="O3376">
        <v>22</v>
      </c>
      <c r="P3376">
        <v>57</v>
      </c>
      <c r="Q3376">
        <v>39</v>
      </c>
      <c r="R3376">
        <v>273</v>
      </c>
      <c r="S3376">
        <v>688.01999999999953</v>
      </c>
      <c r="T3376">
        <v>565.08999999999958</v>
      </c>
    </row>
    <row r="3377" spans="1:20" x14ac:dyDescent="0.3">
      <c r="A3377">
        <v>2</v>
      </c>
      <c r="B3377">
        <v>4020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</row>
    <row r="3378" spans="1:20" x14ac:dyDescent="0.3">
      <c r="A3378">
        <v>3</v>
      </c>
      <c r="B3378">
        <v>4020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</row>
    <row r="3379" spans="1:20" x14ac:dyDescent="0.3">
      <c r="A3379">
        <v>4</v>
      </c>
      <c r="B3379">
        <v>4020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0.17</v>
      </c>
      <c r="T3379">
        <v>0.17</v>
      </c>
    </row>
    <row r="3380" spans="1:20" x14ac:dyDescent="0.3">
      <c r="A3380">
        <v>5</v>
      </c>
      <c r="B3380">
        <v>4020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</row>
    <row r="3381" spans="1:20" x14ac:dyDescent="0.3">
      <c r="A3381">
        <v>6</v>
      </c>
      <c r="B3381">
        <v>4020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</row>
    <row r="3382" spans="1:20" x14ac:dyDescent="0.3">
      <c r="A3382">
        <v>7</v>
      </c>
      <c r="B3382">
        <v>4020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</row>
    <row r="3383" spans="1:20" x14ac:dyDescent="0.3">
      <c r="A3383">
        <v>8</v>
      </c>
      <c r="B3383">
        <v>4020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</row>
    <row r="3384" spans="1:20" x14ac:dyDescent="0.3">
      <c r="A3384">
        <v>9</v>
      </c>
      <c r="B3384">
        <v>4020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0.5</v>
      </c>
      <c r="T3384">
        <v>0</v>
      </c>
    </row>
    <row r="3385" spans="1:20" x14ac:dyDescent="0.3">
      <c r="A3385">
        <v>10</v>
      </c>
      <c r="B3385">
        <v>4020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</row>
    <row r="3386" spans="1:20" x14ac:dyDescent="0.3">
      <c r="A3386">
        <v>11</v>
      </c>
      <c r="B3386">
        <v>4020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</row>
    <row r="3387" spans="1:20" x14ac:dyDescent="0.3">
      <c r="A3387">
        <v>12</v>
      </c>
      <c r="B3387">
        <v>4020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</row>
    <row r="3388" spans="1:20" x14ac:dyDescent="0.3">
      <c r="A3388">
        <v>13</v>
      </c>
      <c r="B3388">
        <v>4020</v>
      </c>
      <c r="C3388">
        <v>1</v>
      </c>
      <c r="D3388">
        <v>1</v>
      </c>
      <c r="E3388">
        <v>0</v>
      </c>
      <c r="F3388">
        <v>0</v>
      </c>
      <c r="G3388">
        <v>1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1</v>
      </c>
      <c r="S3388">
        <v>0.12</v>
      </c>
      <c r="T3388">
        <v>0.12</v>
      </c>
    </row>
    <row r="3389" spans="1:20" x14ac:dyDescent="0.3">
      <c r="A3389">
        <v>14</v>
      </c>
      <c r="B3389">
        <v>4020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</row>
    <row r="3390" spans="1:20" x14ac:dyDescent="0.3">
      <c r="A3390">
        <v>15</v>
      </c>
      <c r="B3390">
        <v>4020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</row>
    <row r="3391" spans="1:20" x14ac:dyDescent="0.3">
      <c r="A3391">
        <v>16</v>
      </c>
      <c r="B3391">
        <v>4020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</row>
    <row r="3392" spans="1:20" x14ac:dyDescent="0.3">
      <c r="A3392">
        <v>17</v>
      </c>
      <c r="B3392">
        <v>4020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</row>
    <row r="3393" spans="1:20" x14ac:dyDescent="0.3">
      <c r="A3393">
        <v>18</v>
      </c>
      <c r="B3393">
        <v>4020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0.75</v>
      </c>
      <c r="T3393">
        <v>0</v>
      </c>
    </row>
    <row r="3394" spans="1:20" x14ac:dyDescent="0.3">
      <c r="A3394">
        <v>19</v>
      </c>
      <c r="B3394">
        <v>4020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</row>
    <row r="3395" spans="1:20" x14ac:dyDescent="0.3">
      <c r="A3395">
        <v>20</v>
      </c>
      <c r="B3395">
        <v>4020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</row>
    <row r="3396" spans="1:20" x14ac:dyDescent="0.3">
      <c r="A3396">
        <v>21</v>
      </c>
      <c r="B3396">
        <v>4020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</row>
    <row r="3397" spans="1:20" x14ac:dyDescent="0.3">
      <c r="A3397">
        <v>22</v>
      </c>
      <c r="B3397">
        <v>4020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0.25</v>
      </c>
      <c r="T3397">
        <v>0.25</v>
      </c>
    </row>
    <row r="3398" spans="1:20" x14ac:dyDescent="0.3">
      <c r="A3398">
        <v>23</v>
      </c>
      <c r="B3398">
        <v>4020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</row>
    <row r="3399" spans="1:20" x14ac:dyDescent="0.3">
      <c r="A3399">
        <v>24</v>
      </c>
      <c r="B3399">
        <v>4020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</row>
    <row r="3400" spans="1:20" x14ac:dyDescent="0.3">
      <c r="A3400">
        <v>25</v>
      </c>
      <c r="B3400">
        <v>4020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</row>
    <row r="3401" spans="1:20" x14ac:dyDescent="0.3">
      <c r="A3401">
        <v>26</v>
      </c>
      <c r="B3401">
        <v>4020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</row>
    <row r="3402" spans="1:20" x14ac:dyDescent="0.3">
      <c r="A3402">
        <v>2</v>
      </c>
      <c r="B3402">
        <v>4021</v>
      </c>
      <c r="C3402">
        <v>363</v>
      </c>
      <c r="D3402">
        <v>322</v>
      </c>
      <c r="E3402">
        <v>20</v>
      </c>
      <c r="F3402">
        <v>17</v>
      </c>
      <c r="G3402">
        <v>31</v>
      </c>
      <c r="H3402">
        <v>39</v>
      </c>
      <c r="I3402">
        <v>21</v>
      </c>
      <c r="J3402">
        <v>53</v>
      </c>
      <c r="K3402">
        <v>57</v>
      </c>
      <c r="L3402">
        <v>57</v>
      </c>
      <c r="M3402">
        <v>44</v>
      </c>
      <c r="N3402">
        <v>24</v>
      </c>
      <c r="O3402">
        <v>42</v>
      </c>
      <c r="P3402">
        <v>105</v>
      </c>
      <c r="Q3402">
        <v>36</v>
      </c>
      <c r="R3402">
        <v>172</v>
      </c>
      <c r="S3402">
        <v>419.81</v>
      </c>
      <c r="T3402">
        <v>349.62</v>
      </c>
    </row>
    <row r="3403" spans="1:20" x14ac:dyDescent="0.3">
      <c r="A3403">
        <v>3</v>
      </c>
      <c r="B3403">
        <v>4021</v>
      </c>
      <c r="C3403">
        <v>315</v>
      </c>
      <c r="D3403">
        <v>283</v>
      </c>
      <c r="E3403">
        <v>25</v>
      </c>
      <c r="F3403">
        <v>28</v>
      </c>
      <c r="G3403">
        <v>34</v>
      </c>
      <c r="H3403">
        <v>37</v>
      </c>
      <c r="I3403">
        <v>21</v>
      </c>
      <c r="J3403">
        <v>46</v>
      </c>
      <c r="K3403">
        <v>37</v>
      </c>
      <c r="L3403">
        <v>36</v>
      </c>
      <c r="M3403">
        <v>31</v>
      </c>
      <c r="N3403">
        <v>20</v>
      </c>
      <c r="O3403">
        <v>22</v>
      </c>
      <c r="P3403">
        <v>68</v>
      </c>
      <c r="Q3403">
        <v>43</v>
      </c>
      <c r="R3403">
        <v>169</v>
      </c>
      <c r="S3403">
        <v>316.92</v>
      </c>
      <c r="T3403">
        <v>301.67</v>
      </c>
    </row>
    <row r="3404" spans="1:20" x14ac:dyDescent="0.3">
      <c r="A3404">
        <v>4</v>
      </c>
      <c r="B3404">
        <v>4021</v>
      </c>
      <c r="C3404">
        <v>621</v>
      </c>
      <c r="D3404">
        <v>609</v>
      </c>
      <c r="E3404">
        <v>9</v>
      </c>
      <c r="F3404">
        <v>15</v>
      </c>
      <c r="G3404">
        <v>26</v>
      </c>
      <c r="H3404">
        <v>37</v>
      </c>
      <c r="I3404">
        <v>52</v>
      </c>
      <c r="J3404">
        <v>61</v>
      </c>
      <c r="K3404">
        <v>117</v>
      </c>
      <c r="L3404">
        <v>81</v>
      </c>
      <c r="M3404">
        <v>103</v>
      </c>
      <c r="N3404">
        <v>120</v>
      </c>
      <c r="O3404">
        <v>55</v>
      </c>
      <c r="P3404">
        <v>215</v>
      </c>
      <c r="Q3404">
        <v>36</v>
      </c>
      <c r="R3404">
        <v>308</v>
      </c>
      <c r="S3404">
        <v>788.12999999999965</v>
      </c>
      <c r="T3404">
        <v>585.34999999999957</v>
      </c>
    </row>
    <row r="3405" spans="1:20" x14ac:dyDescent="0.3">
      <c r="A3405">
        <v>5</v>
      </c>
      <c r="B3405">
        <v>4021</v>
      </c>
      <c r="C3405">
        <v>68</v>
      </c>
      <c r="D3405">
        <v>67</v>
      </c>
      <c r="E3405">
        <v>0</v>
      </c>
      <c r="F3405">
        <v>4</v>
      </c>
      <c r="G3405">
        <v>6</v>
      </c>
      <c r="H3405">
        <v>1</v>
      </c>
      <c r="I3405">
        <v>4</v>
      </c>
      <c r="J3405">
        <v>6</v>
      </c>
      <c r="K3405">
        <v>19</v>
      </c>
      <c r="L3405">
        <v>12</v>
      </c>
      <c r="M3405">
        <v>7</v>
      </c>
      <c r="N3405">
        <v>9</v>
      </c>
      <c r="O3405">
        <v>2</v>
      </c>
      <c r="P3405">
        <v>29</v>
      </c>
      <c r="Q3405">
        <v>4</v>
      </c>
      <c r="R3405">
        <v>33</v>
      </c>
      <c r="S3405">
        <v>139.32</v>
      </c>
      <c r="T3405">
        <v>63.27000000000001</v>
      </c>
    </row>
    <row r="3406" spans="1:20" x14ac:dyDescent="0.3">
      <c r="A3406">
        <v>6</v>
      </c>
      <c r="B3406">
        <v>4021</v>
      </c>
      <c r="C3406">
        <v>302</v>
      </c>
      <c r="D3406">
        <v>280</v>
      </c>
      <c r="E3406">
        <v>16</v>
      </c>
      <c r="F3406">
        <v>18</v>
      </c>
      <c r="G3406">
        <v>26</v>
      </c>
      <c r="H3406">
        <v>32</v>
      </c>
      <c r="I3406">
        <v>27</v>
      </c>
      <c r="J3406">
        <v>41</v>
      </c>
      <c r="K3406">
        <v>45</v>
      </c>
      <c r="L3406">
        <v>38</v>
      </c>
      <c r="M3406">
        <v>38</v>
      </c>
      <c r="N3406">
        <v>21</v>
      </c>
      <c r="O3406">
        <v>29</v>
      </c>
      <c r="P3406">
        <v>86</v>
      </c>
      <c r="Q3406">
        <v>25</v>
      </c>
      <c r="R3406">
        <v>151</v>
      </c>
      <c r="S3406">
        <v>325.45999999999992</v>
      </c>
      <c r="T3406">
        <v>273.3599999999999</v>
      </c>
    </row>
    <row r="3407" spans="1:20" x14ac:dyDescent="0.3">
      <c r="A3407">
        <v>7</v>
      </c>
      <c r="B3407">
        <v>4021</v>
      </c>
      <c r="C3407">
        <v>432</v>
      </c>
      <c r="D3407">
        <v>420</v>
      </c>
      <c r="E3407">
        <v>37</v>
      </c>
      <c r="F3407">
        <v>43</v>
      </c>
      <c r="G3407">
        <v>51</v>
      </c>
      <c r="H3407">
        <v>54</v>
      </c>
      <c r="I3407">
        <v>37</v>
      </c>
      <c r="J3407">
        <v>50</v>
      </c>
      <c r="K3407">
        <v>38</v>
      </c>
      <c r="L3407">
        <v>45</v>
      </c>
      <c r="M3407">
        <v>38</v>
      </c>
      <c r="N3407">
        <v>39</v>
      </c>
      <c r="O3407">
        <v>68</v>
      </c>
      <c r="P3407">
        <v>105</v>
      </c>
      <c r="Q3407">
        <v>56</v>
      </c>
      <c r="R3407">
        <v>202</v>
      </c>
      <c r="S3407">
        <v>408.71</v>
      </c>
      <c r="T3407">
        <v>351.13</v>
      </c>
    </row>
    <row r="3408" spans="1:20" x14ac:dyDescent="0.3">
      <c r="A3408">
        <v>8</v>
      </c>
      <c r="B3408">
        <v>4021</v>
      </c>
      <c r="C3408">
        <v>145</v>
      </c>
      <c r="D3408">
        <v>143</v>
      </c>
      <c r="E3408">
        <v>3</v>
      </c>
      <c r="F3408">
        <v>3</v>
      </c>
      <c r="G3408">
        <v>6</v>
      </c>
      <c r="H3408">
        <v>8</v>
      </c>
      <c r="I3408">
        <v>7</v>
      </c>
      <c r="J3408">
        <v>14</v>
      </c>
      <c r="K3408">
        <v>23</v>
      </c>
      <c r="L3408">
        <v>28</v>
      </c>
      <c r="M3408">
        <v>25</v>
      </c>
      <c r="N3408">
        <v>28</v>
      </c>
      <c r="O3408">
        <v>14</v>
      </c>
      <c r="P3408">
        <v>49</v>
      </c>
      <c r="Q3408">
        <v>3</v>
      </c>
      <c r="R3408">
        <v>79</v>
      </c>
      <c r="S3408">
        <v>229.01999999999992</v>
      </c>
      <c r="T3408">
        <v>150.22</v>
      </c>
    </row>
    <row r="3409" spans="1:20" x14ac:dyDescent="0.3">
      <c r="A3409">
        <v>9</v>
      </c>
      <c r="B3409">
        <v>4021</v>
      </c>
      <c r="C3409">
        <v>389</v>
      </c>
      <c r="D3409">
        <v>316</v>
      </c>
      <c r="E3409">
        <v>16</v>
      </c>
      <c r="F3409">
        <v>35</v>
      </c>
      <c r="G3409">
        <v>40</v>
      </c>
      <c r="H3409">
        <v>36</v>
      </c>
      <c r="I3409">
        <v>38</v>
      </c>
      <c r="J3409">
        <v>46</v>
      </c>
      <c r="K3409">
        <v>62</v>
      </c>
      <c r="L3409">
        <v>54</v>
      </c>
      <c r="M3409">
        <v>27</v>
      </c>
      <c r="N3409">
        <v>35</v>
      </c>
      <c r="O3409">
        <v>14</v>
      </c>
      <c r="P3409">
        <v>79</v>
      </c>
      <c r="Q3409">
        <v>29</v>
      </c>
      <c r="R3409">
        <v>257</v>
      </c>
      <c r="S3409">
        <v>345.3</v>
      </c>
      <c r="T3409">
        <v>311.15000000000003</v>
      </c>
    </row>
    <row r="3410" spans="1:20" x14ac:dyDescent="0.3">
      <c r="A3410">
        <v>10</v>
      </c>
      <c r="B3410">
        <v>4021</v>
      </c>
      <c r="C3410">
        <v>514</v>
      </c>
      <c r="D3410">
        <v>463</v>
      </c>
      <c r="E3410">
        <v>20</v>
      </c>
      <c r="F3410">
        <v>21</v>
      </c>
      <c r="G3410">
        <v>37</v>
      </c>
      <c r="H3410">
        <v>35</v>
      </c>
      <c r="I3410">
        <v>52</v>
      </c>
      <c r="J3410">
        <v>66</v>
      </c>
      <c r="K3410">
        <v>88</v>
      </c>
      <c r="L3410">
        <v>68</v>
      </c>
      <c r="M3410">
        <v>69</v>
      </c>
      <c r="N3410">
        <v>58</v>
      </c>
      <c r="O3410">
        <v>32</v>
      </c>
      <c r="P3410">
        <v>100</v>
      </c>
      <c r="Q3410">
        <v>48</v>
      </c>
      <c r="R3410">
        <v>325</v>
      </c>
      <c r="S3410">
        <v>610.36</v>
      </c>
      <c r="T3410">
        <v>515.23</v>
      </c>
    </row>
    <row r="3411" spans="1:20" x14ac:dyDescent="0.3">
      <c r="A3411">
        <v>11</v>
      </c>
      <c r="B3411">
        <v>4021</v>
      </c>
      <c r="C3411">
        <v>207</v>
      </c>
      <c r="D3411">
        <v>177</v>
      </c>
      <c r="E3411">
        <v>5</v>
      </c>
      <c r="F3411">
        <v>10</v>
      </c>
      <c r="G3411">
        <v>18</v>
      </c>
      <c r="H3411">
        <v>14</v>
      </c>
      <c r="I3411">
        <v>14</v>
      </c>
      <c r="J3411">
        <v>20</v>
      </c>
      <c r="K3411">
        <v>35</v>
      </c>
      <c r="L3411">
        <v>33</v>
      </c>
      <c r="M3411">
        <v>35</v>
      </c>
      <c r="N3411">
        <v>23</v>
      </c>
      <c r="O3411">
        <v>18</v>
      </c>
      <c r="P3411">
        <v>62</v>
      </c>
      <c r="Q3411">
        <v>17</v>
      </c>
      <c r="R3411">
        <v>100</v>
      </c>
      <c r="S3411">
        <v>240.75</v>
      </c>
      <c r="T3411">
        <v>203.35</v>
      </c>
    </row>
    <row r="3412" spans="1:20" x14ac:dyDescent="0.3">
      <c r="A3412">
        <v>12</v>
      </c>
      <c r="B3412">
        <v>4021</v>
      </c>
      <c r="C3412">
        <v>5</v>
      </c>
      <c r="D3412">
        <v>5</v>
      </c>
      <c r="E3412">
        <v>1</v>
      </c>
      <c r="F3412">
        <v>0</v>
      </c>
      <c r="G3412">
        <v>1</v>
      </c>
      <c r="H3412">
        <v>0</v>
      </c>
      <c r="I3412">
        <v>0</v>
      </c>
      <c r="J3412">
        <v>0</v>
      </c>
      <c r="K3412">
        <v>1</v>
      </c>
      <c r="L3412">
        <v>1</v>
      </c>
      <c r="M3412">
        <v>1</v>
      </c>
      <c r="N3412">
        <v>0</v>
      </c>
      <c r="O3412">
        <v>0</v>
      </c>
      <c r="P3412">
        <v>2</v>
      </c>
      <c r="Q3412">
        <v>1</v>
      </c>
      <c r="R3412">
        <v>2</v>
      </c>
      <c r="S3412">
        <v>19.05</v>
      </c>
      <c r="T3412">
        <v>1.5</v>
      </c>
    </row>
    <row r="3413" spans="1:20" x14ac:dyDescent="0.3">
      <c r="A3413">
        <v>13</v>
      </c>
      <c r="B3413">
        <v>4021</v>
      </c>
      <c r="C3413">
        <v>766</v>
      </c>
      <c r="D3413">
        <v>670</v>
      </c>
      <c r="E3413">
        <v>33</v>
      </c>
      <c r="F3413">
        <v>46</v>
      </c>
      <c r="G3413">
        <v>74</v>
      </c>
      <c r="H3413">
        <v>65</v>
      </c>
      <c r="I3413">
        <v>60</v>
      </c>
      <c r="J3413">
        <v>101</v>
      </c>
      <c r="K3413">
        <v>90</v>
      </c>
      <c r="L3413">
        <v>124</v>
      </c>
      <c r="M3413">
        <v>78</v>
      </c>
      <c r="N3413">
        <v>95</v>
      </c>
      <c r="O3413">
        <v>49</v>
      </c>
      <c r="P3413">
        <v>163</v>
      </c>
      <c r="Q3413">
        <v>71</v>
      </c>
      <c r="R3413">
        <v>457</v>
      </c>
      <c r="S3413">
        <v>692.56999999999994</v>
      </c>
      <c r="T3413">
        <v>636.88</v>
      </c>
    </row>
    <row r="3414" spans="1:20" x14ac:dyDescent="0.3">
      <c r="A3414">
        <v>14</v>
      </c>
      <c r="B3414">
        <v>4021</v>
      </c>
      <c r="C3414">
        <v>191</v>
      </c>
      <c r="D3414">
        <v>176</v>
      </c>
      <c r="E3414">
        <v>2</v>
      </c>
      <c r="F3414">
        <v>5</v>
      </c>
      <c r="G3414">
        <v>10</v>
      </c>
      <c r="H3414">
        <v>11</v>
      </c>
      <c r="I3414">
        <v>11</v>
      </c>
      <c r="J3414">
        <v>28</v>
      </c>
      <c r="K3414">
        <v>34</v>
      </c>
      <c r="L3414">
        <v>36</v>
      </c>
      <c r="M3414">
        <v>29</v>
      </c>
      <c r="N3414">
        <v>25</v>
      </c>
      <c r="O3414">
        <v>18</v>
      </c>
      <c r="P3414">
        <v>65</v>
      </c>
      <c r="Q3414">
        <v>12</v>
      </c>
      <c r="R3414">
        <v>93</v>
      </c>
      <c r="S3414">
        <v>265.08</v>
      </c>
      <c r="T3414">
        <v>191.6</v>
      </c>
    </row>
    <row r="3415" spans="1:20" x14ac:dyDescent="0.3">
      <c r="A3415">
        <v>15</v>
      </c>
      <c r="B3415">
        <v>4021</v>
      </c>
      <c r="C3415">
        <v>422</v>
      </c>
      <c r="D3415">
        <v>388</v>
      </c>
      <c r="E3415">
        <v>15</v>
      </c>
      <c r="F3415">
        <v>13</v>
      </c>
      <c r="G3415">
        <v>29</v>
      </c>
      <c r="H3415">
        <v>35</v>
      </c>
      <c r="I3415">
        <v>26</v>
      </c>
      <c r="J3415">
        <v>40</v>
      </c>
      <c r="K3415">
        <v>75</v>
      </c>
      <c r="L3415">
        <v>59</v>
      </c>
      <c r="M3415">
        <v>58</v>
      </c>
      <c r="N3415">
        <v>72</v>
      </c>
      <c r="O3415">
        <v>40</v>
      </c>
      <c r="P3415">
        <v>133</v>
      </c>
      <c r="Q3415">
        <v>35</v>
      </c>
      <c r="R3415">
        <v>208</v>
      </c>
      <c r="S3415">
        <v>580.54999999999995</v>
      </c>
      <c r="T3415">
        <v>422.9</v>
      </c>
    </row>
    <row r="3416" spans="1:20" x14ac:dyDescent="0.3">
      <c r="A3416">
        <v>16</v>
      </c>
      <c r="B3416">
        <v>4021</v>
      </c>
      <c r="C3416">
        <v>301</v>
      </c>
      <c r="D3416">
        <v>274</v>
      </c>
      <c r="E3416">
        <v>9</v>
      </c>
      <c r="F3416">
        <v>14</v>
      </c>
      <c r="G3416">
        <v>21</v>
      </c>
      <c r="H3416">
        <v>23</v>
      </c>
      <c r="I3416">
        <v>18</v>
      </c>
      <c r="J3416">
        <v>42</v>
      </c>
      <c r="K3416">
        <v>51</v>
      </c>
      <c r="L3416">
        <v>53</v>
      </c>
      <c r="M3416">
        <v>42</v>
      </c>
      <c r="N3416">
        <v>28</v>
      </c>
      <c r="O3416">
        <v>33</v>
      </c>
      <c r="P3416">
        <v>75</v>
      </c>
      <c r="Q3416">
        <v>19</v>
      </c>
      <c r="R3416">
        <v>172</v>
      </c>
      <c r="S3416">
        <v>345.15</v>
      </c>
      <c r="T3416">
        <v>292.2</v>
      </c>
    </row>
    <row r="3417" spans="1:20" x14ac:dyDescent="0.3">
      <c r="A3417">
        <v>17</v>
      </c>
      <c r="B3417">
        <v>4021</v>
      </c>
      <c r="C3417">
        <v>345</v>
      </c>
      <c r="D3417">
        <v>330</v>
      </c>
      <c r="E3417">
        <v>20</v>
      </c>
      <c r="F3417">
        <v>28</v>
      </c>
      <c r="G3417">
        <v>37</v>
      </c>
      <c r="H3417">
        <v>51</v>
      </c>
      <c r="I3417">
        <v>37</v>
      </c>
      <c r="J3417">
        <v>39</v>
      </c>
      <c r="K3417">
        <v>39</v>
      </c>
      <c r="L3417">
        <v>47</v>
      </c>
      <c r="M3417">
        <v>25</v>
      </c>
      <c r="N3417">
        <v>22</v>
      </c>
      <c r="O3417">
        <v>20</v>
      </c>
      <c r="P3417">
        <v>28</v>
      </c>
      <c r="Q3417">
        <v>43</v>
      </c>
      <c r="R3417">
        <v>253</v>
      </c>
      <c r="S3417">
        <v>350.39</v>
      </c>
      <c r="T3417">
        <v>314.38</v>
      </c>
    </row>
    <row r="3418" spans="1:20" x14ac:dyDescent="0.3">
      <c r="A3418">
        <v>18</v>
      </c>
      <c r="B3418">
        <v>4021</v>
      </c>
      <c r="C3418">
        <v>224</v>
      </c>
      <c r="D3418">
        <v>217</v>
      </c>
      <c r="E3418">
        <v>8</v>
      </c>
      <c r="F3418">
        <v>14</v>
      </c>
      <c r="G3418">
        <v>19</v>
      </c>
      <c r="H3418">
        <v>14</v>
      </c>
      <c r="I3418">
        <v>19</v>
      </c>
      <c r="J3418">
        <v>28</v>
      </c>
      <c r="K3418">
        <v>45</v>
      </c>
      <c r="L3418">
        <v>38</v>
      </c>
      <c r="M3418">
        <v>27</v>
      </c>
      <c r="N3418">
        <v>12</v>
      </c>
      <c r="O3418">
        <v>16</v>
      </c>
      <c r="P3418">
        <v>41</v>
      </c>
      <c r="Q3418">
        <v>28</v>
      </c>
      <c r="R3418">
        <v>139</v>
      </c>
      <c r="S3418">
        <v>274.95000000000005</v>
      </c>
      <c r="T3418">
        <v>217.05</v>
      </c>
    </row>
    <row r="3419" spans="1:20" x14ac:dyDescent="0.3">
      <c r="A3419">
        <v>19</v>
      </c>
      <c r="B3419">
        <v>4021</v>
      </c>
      <c r="C3419">
        <v>266</v>
      </c>
      <c r="D3419">
        <v>221</v>
      </c>
      <c r="E3419">
        <v>15</v>
      </c>
      <c r="F3419">
        <v>17</v>
      </c>
      <c r="G3419">
        <v>35</v>
      </c>
      <c r="H3419">
        <v>28</v>
      </c>
      <c r="I3419">
        <v>23</v>
      </c>
      <c r="J3419">
        <v>45</v>
      </c>
      <c r="K3419">
        <v>29</v>
      </c>
      <c r="L3419">
        <v>30</v>
      </c>
      <c r="M3419">
        <v>25</v>
      </c>
      <c r="N3419">
        <v>19</v>
      </c>
      <c r="O3419">
        <v>9</v>
      </c>
      <c r="P3419">
        <v>73</v>
      </c>
      <c r="Q3419">
        <v>31</v>
      </c>
      <c r="R3419">
        <v>138</v>
      </c>
      <c r="S3419">
        <v>237.75</v>
      </c>
      <c r="T3419">
        <v>212</v>
      </c>
    </row>
    <row r="3420" spans="1:20" x14ac:dyDescent="0.3">
      <c r="A3420">
        <v>20</v>
      </c>
      <c r="B3420">
        <v>4021</v>
      </c>
      <c r="C3420">
        <v>384</v>
      </c>
      <c r="D3420">
        <v>371</v>
      </c>
      <c r="E3420">
        <v>5</v>
      </c>
      <c r="F3420">
        <v>11</v>
      </c>
      <c r="G3420">
        <v>24</v>
      </c>
      <c r="H3420">
        <v>30</v>
      </c>
      <c r="I3420">
        <v>31</v>
      </c>
      <c r="J3420">
        <v>47</v>
      </c>
      <c r="K3420">
        <v>56</v>
      </c>
      <c r="L3420">
        <v>59</v>
      </c>
      <c r="M3420">
        <v>56</v>
      </c>
      <c r="N3420">
        <v>65</v>
      </c>
      <c r="O3420">
        <v>40</v>
      </c>
      <c r="P3420">
        <v>87</v>
      </c>
      <c r="Q3420">
        <v>41</v>
      </c>
      <c r="R3420">
        <v>215</v>
      </c>
      <c r="S3420">
        <v>606.04999999999961</v>
      </c>
      <c r="T3420">
        <v>343.68999999999994</v>
      </c>
    </row>
    <row r="3421" spans="1:20" x14ac:dyDescent="0.3">
      <c r="A3421">
        <v>21</v>
      </c>
      <c r="B3421">
        <v>4021</v>
      </c>
      <c r="C3421">
        <v>66</v>
      </c>
      <c r="D3421">
        <v>66</v>
      </c>
      <c r="E3421">
        <v>1</v>
      </c>
      <c r="F3421">
        <v>2</v>
      </c>
      <c r="G3421">
        <v>5</v>
      </c>
      <c r="H3421">
        <v>7</v>
      </c>
      <c r="I3421">
        <v>5</v>
      </c>
      <c r="J3421">
        <v>16</v>
      </c>
      <c r="K3421">
        <v>13</v>
      </c>
      <c r="L3421">
        <v>7</v>
      </c>
      <c r="M3421">
        <v>6</v>
      </c>
      <c r="N3421">
        <v>4</v>
      </c>
      <c r="O3421">
        <v>4</v>
      </c>
      <c r="P3421">
        <v>19</v>
      </c>
      <c r="Q3421">
        <v>10</v>
      </c>
      <c r="R3421">
        <v>33</v>
      </c>
      <c r="S3421">
        <v>70.75</v>
      </c>
      <c r="T3421">
        <v>46.25</v>
      </c>
    </row>
    <row r="3422" spans="1:20" x14ac:dyDescent="0.3">
      <c r="A3422">
        <v>22</v>
      </c>
      <c r="B3422">
        <v>4021</v>
      </c>
      <c r="C3422">
        <v>303</v>
      </c>
      <c r="D3422">
        <v>269</v>
      </c>
      <c r="E3422">
        <v>7</v>
      </c>
      <c r="F3422">
        <v>11</v>
      </c>
      <c r="G3422">
        <v>30</v>
      </c>
      <c r="H3422">
        <v>36</v>
      </c>
      <c r="I3422">
        <v>39</v>
      </c>
      <c r="J3422">
        <v>47</v>
      </c>
      <c r="K3422">
        <v>52</v>
      </c>
      <c r="L3422">
        <v>40</v>
      </c>
      <c r="M3422">
        <v>19</v>
      </c>
      <c r="N3422">
        <v>22</v>
      </c>
      <c r="O3422">
        <v>15</v>
      </c>
      <c r="P3422">
        <v>73</v>
      </c>
      <c r="Q3422">
        <v>24</v>
      </c>
      <c r="R3422">
        <v>189</v>
      </c>
      <c r="S3422">
        <v>326.62</v>
      </c>
      <c r="T3422">
        <v>298.53000000000003</v>
      </c>
    </row>
    <row r="3423" spans="1:20" x14ac:dyDescent="0.3">
      <c r="A3423">
        <v>23</v>
      </c>
      <c r="B3423">
        <v>4021</v>
      </c>
      <c r="C3423">
        <v>307</v>
      </c>
      <c r="D3423">
        <v>281</v>
      </c>
      <c r="E3423">
        <v>8</v>
      </c>
      <c r="F3423">
        <v>9</v>
      </c>
      <c r="G3423">
        <v>19</v>
      </c>
      <c r="H3423">
        <v>23</v>
      </c>
      <c r="I3423">
        <v>30</v>
      </c>
      <c r="J3423">
        <v>27</v>
      </c>
      <c r="K3423">
        <v>59</v>
      </c>
      <c r="L3423">
        <v>52</v>
      </c>
      <c r="M3423">
        <v>40</v>
      </c>
      <c r="N3423">
        <v>40</v>
      </c>
      <c r="O3423">
        <v>26</v>
      </c>
      <c r="P3423">
        <v>114</v>
      </c>
      <c r="Q3423">
        <v>21</v>
      </c>
      <c r="R3423">
        <v>146</v>
      </c>
      <c r="S3423">
        <v>310.62</v>
      </c>
      <c r="T3423">
        <v>281.53999999999996</v>
      </c>
    </row>
    <row r="3424" spans="1:20" x14ac:dyDescent="0.3">
      <c r="A3424">
        <v>24</v>
      </c>
      <c r="B3424">
        <v>4021</v>
      </c>
      <c r="C3424">
        <v>251</v>
      </c>
      <c r="D3424">
        <v>178</v>
      </c>
      <c r="E3424">
        <v>15</v>
      </c>
      <c r="F3424">
        <v>25</v>
      </c>
      <c r="G3424">
        <v>27</v>
      </c>
      <c r="H3424">
        <v>24</v>
      </c>
      <c r="I3424">
        <v>28</v>
      </c>
      <c r="J3424">
        <v>35</v>
      </c>
      <c r="K3424">
        <v>23</v>
      </c>
      <c r="L3424">
        <v>33</v>
      </c>
      <c r="M3424">
        <v>23</v>
      </c>
      <c r="N3424">
        <v>18</v>
      </c>
      <c r="O3424">
        <v>22</v>
      </c>
      <c r="P3424">
        <v>69</v>
      </c>
      <c r="Q3424">
        <v>20</v>
      </c>
      <c r="R3424">
        <v>138</v>
      </c>
      <c r="S3424">
        <v>275.10000000000002</v>
      </c>
      <c r="T3424">
        <v>231.29000000000002</v>
      </c>
    </row>
    <row r="3425" spans="1:20" x14ac:dyDescent="0.3">
      <c r="A3425">
        <v>25</v>
      </c>
      <c r="B3425">
        <v>4021</v>
      </c>
      <c r="C3425">
        <v>223</v>
      </c>
      <c r="D3425">
        <v>213</v>
      </c>
      <c r="E3425">
        <v>7</v>
      </c>
      <c r="F3425">
        <v>10</v>
      </c>
      <c r="G3425">
        <v>22</v>
      </c>
      <c r="H3425">
        <v>14</v>
      </c>
      <c r="I3425">
        <v>29</v>
      </c>
      <c r="J3425">
        <v>35</v>
      </c>
      <c r="K3425">
        <v>43</v>
      </c>
      <c r="L3425">
        <v>19</v>
      </c>
      <c r="M3425">
        <v>24</v>
      </c>
      <c r="N3425">
        <v>20</v>
      </c>
      <c r="O3425">
        <v>10</v>
      </c>
      <c r="P3425">
        <v>39</v>
      </c>
      <c r="Q3425">
        <v>11</v>
      </c>
      <c r="R3425">
        <v>154</v>
      </c>
      <c r="S3425">
        <v>230.82999999999998</v>
      </c>
      <c r="T3425">
        <v>196.82999999999998</v>
      </c>
    </row>
    <row r="3426" spans="1:20" x14ac:dyDescent="0.3">
      <c r="A3426">
        <v>26</v>
      </c>
      <c r="B3426">
        <v>4021</v>
      </c>
      <c r="C3426">
        <v>668</v>
      </c>
      <c r="D3426">
        <v>655</v>
      </c>
      <c r="E3426">
        <v>18</v>
      </c>
      <c r="F3426">
        <v>37</v>
      </c>
      <c r="G3426">
        <v>35</v>
      </c>
      <c r="H3426">
        <v>42</v>
      </c>
      <c r="I3426">
        <v>57</v>
      </c>
      <c r="J3426">
        <v>78</v>
      </c>
      <c r="K3426">
        <v>90</v>
      </c>
      <c r="L3426">
        <v>84</v>
      </c>
      <c r="M3426">
        <v>87</v>
      </c>
      <c r="N3426">
        <v>140</v>
      </c>
      <c r="O3426">
        <v>27</v>
      </c>
      <c r="P3426">
        <v>145</v>
      </c>
      <c r="Q3426">
        <v>69</v>
      </c>
      <c r="R3426">
        <v>420</v>
      </c>
      <c r="S3426">
        <v>1014.9500000000004</v>
      </c>
      <c r="T3426">
        <v>825.9000000000002</v>
      </c>
    </row>
    <row r="3427" spans="1:20" x14ac:dyDescent="0.3">
      <c r="A3427">
        <v>2</v>
      </c>
      <c r="B3427">
        <v>4022</v>
      </c>
      <c r="C3427">
        <v>28</v>
      </c>
      <c r="D3427">
        <v>27</v>
      </c>
      <c r="E3427">
        <v>3</v>
      </c>
      <c r="F3427">
        <v>4</v>
      </c>
      <c r="G3427">
        <v>4</v>
      </c>
      <c r="H3427">
        <v>6</v>
      </c>
      <c r="I3427">
        <v>3</v>
      </c>
      <c r="J3427">
        <v>2</v>
      </c>
      <c r="K3427">
        <v>2</v>
      </c>
      <c r="L3427">
        <v>1</v>
      </c>
      <c r="M3427">
        <v>3</v>
      </c>
      <c r="N3427">
        <v>0</v>
      </c>
      <c r="O3427">
        <v>1</v>
      </c>
      <c r="P3427">
        <v>5</v>
      </c>
      <c r="Q3427">
        <v>2</v>
      </c>
      <c r="R3427">
        <v>20</v>
      </c>
      <c r="S3427">
        <v>40.309999999999995</v>
      </c>
      <c r="T3427">
        <v>28.78</v>
      </c>
    </row>
    <row r="3428" spans="1:20" x14ac:dyDescent="0.3">
      <c r="A3428">
        <v>3</v>
      </c>
      <c r="B3428">
        <v>4022</v>
      </c>
      <c r="C3428">
        <v>34</v>
      </c>
      <c r="D3428">
        <v>32</v>
      </c>
      <c r="E3428">
        <v>7</v>
      </c>
      <c r="F3428">
        <v>4</v>
      </c>
      <c r="G3428">
        <v>6</v>
      </c>
      <c r="H3428">
        <v>4</v>
      </c>
      <c r="I3428">
        <v>2</v>
      </c>
      <c r="J3428">
        <v>5</v>
      </c>
      <c r="K3428">
        <v>1</v>
      </c>
      <c r="L3428">
        <v>2</v>
      </c>
      <c r="M3428">
        <v>2</v>
      </c>
      <c r="N3428">
        <v>1</v>
      </c>
      <c r="O3428">
        <v>4</v>
      </c>
      <c r="P3428">
        <v>2</v>
      </c>
      <c r="Q3428">
        <v>4</v>
      </c>
      <c r="R3428">
        <v>22</v>
      </c>
      <c r="S3428">
        <v>47.370000000000005</v>
      </c>
      <c r="T3428">
        <v>38.869999999999997</v>
      </c>
    </row>
    <row r="3429" spans="1:20" x14ac:dyDescent="0.3">
      <c r="A3429">
        <v>4</v>
      </c>
      <c r="B3429">
        <v>4022</v>
      </c>
      <c r="C3429">
        <v>174</v>
      </c>
      <c r="D3429">
        <v>165</v>
      </c>
      <c r="E3429">
        <v>8</v>
      </c>
      <c r="F3429">
        <v>10</v>
      </c>
      <c r="G3429">
        <v>22</v>
      </c>
      <c r="H3429">
        <v>26</v>
      </c>
      <c r="I3429">
        <v>18</v>
      </c>
      <c r="J3429">
        <v>17</v>
      </c>
      <c r="K3429">
        <v>23</v>
      </c>
      <c r="L3429">
        <v>13</v>
      </c>
      <c r="M3429">
        <v>19</v>
      </c>
      <c r="N3429">
        <v>18</v>
      </c>
      <c r="O3429">
        <v>20</v>
      </c>
      <c r="P3429">
        <v>26</v>
      </c>
      <c r="Q3429">
        <v>24</v>
      </c>
      <c r="R3429">
        <v>101</v>
      </c>
      <c r="S3429">
        <v>284.64000000000027</v>
      </c>
      <c r="T3429">
        <v>152.65</v>
      </c>
    </row>
    <row r="3430" spans="1:20" x14ac:dyDescent="0.3">
      <c r="A3430">
        <v>5</v>
      </c>
      <c r="B3430">
        <v>4022</v>
      </c>
      <c r="C3430">
        <v>3</v>
      </c>
      <c r="D3430">
        <v>3</v>
      </c>
      <c r="E3430">
        <v>0</v>
      </c>
      <c r="F3430">
        <v>0</v>
      </c>
      <c r="G3430">
        <v>0</v>
      </c>
      <c r="H3430">
        <v>1</v>
      </c>
      <c r="I3430">
        <v>0</v>
      </c>
      <c r="J3430">
        <v>0</v>
      </c>
      <c r="K3430">
        <v>1</v>
      </c>
      <c r="L3430">
        <v>1</v>
      </c>
      <c r="M3430">
        <v>0</v>
      </c>
      <c r="N3430">
        <v>0</v>
      </c>
      <c r="O3430">
        <v>0</v>
      </c>
      <c r="P3430">
        <v>1</v>
      </c>
      <c r="Q3430">
        <v>1</v>
      </c>
      <c r="R3430">
        <v>1</v>
      </c>
      <c r="S3430">
        <v>10.679999999999998</v>
      </c>
      <c r="T3430">
        <v>2.58</v>
      </c>
    </row>
    <row r="3431" spans="1:20" x14ac:dyDescent="0.3">
      <c r="A3431">
        <v>6</v>
      </c>
      <c r="B3431">
        <v>4022</v>
      </c>
      <c r="C3431">
        <v>65</v>
      </c>
      <c r="D3431">
        <v>63</v>
      </c>
      <c r="E3431">
        <v>6</v>
      </c>
      <c r="F3431">
        <v>10</v>
      </c>
      <c r="G3431">
        <v>8</v>
      </c>
      <c r="H3431">
        <v>11</v>
      </c>
      <c r="I3431">
        <v>9</v>
      </c>
      <c r="J3431">
        <v>5</v>
      </c>
      <c r="K3431">
        <v>3</v>
      </c>
      <c r="L3431">
        <v>7</v>
      </c>
      <c r="M3431">
        <v>5</v>
      </c>
      <c r="N3431">
        <v>1</v>
      </c>
      <c r="O3431">
        <v>5</v>
      </c>
      <c r="P3431">
        <v>9</v>
      </c>
      <c r="Q3431">
        <v>11</v>
      </c>
      <c r="R3431">
        <v>40</v>
      </c>
      <c r="S3431">
        <v>88.47</v>
      </c>
      <c r="T3431">
        <v>67.259999999999991</v>
      </c>
    </row>
    <row r="3432" spans="1:20" x14ac:dyDescent="0.3">
      <c r="A3432">
        <v>7</v>
      </c>
      <c r="B3432">
        <v>4022</v>
      </c>
      <c r="C3432">
        <v>52</v>
      </c>
      <c r="D3432">
        <v>51</v>
      </c>
      <c r="E3432">
        <v>11</v>
      </c>
      <c r="F3432">
        <v>3</v>
      </c>
      <c r="G3432">
        <v>7</v>
      </c>
      <c r="H3432">
        <v>9</v>
      </c>
      <c r="I3432">
        <v>8</v>
      </c>
      <c r="J3432">
        <v>4</v>
      </c>
      <c r="K3432">
        <v>2</v>
      </c>
      <c r="L3432">
        <v>2</v>
      </c>
      <c r="M3432">
        <v>2</v>
      </c>
      <c r="N3432">
        <v>4</v>
      </c>
      <c r="O3432">
        <v>4</v>
      </c>
      <c r="P3432">
        <v>4</v>
      </c>
      <c r="Q3432">
        <v>16</v>
      </c>
      <c r="R3432">
        <v>27</v>
      </c>
      <c r="S3432">
        <v>81.34</v>
      </c>
      <c r="T3432">
        <v>41.989999999999988</v>
      </c>
    </row>
    <row r="3433" spans="1:20" x14ac:dyDescent="0.3">
      <c r="A3433">
        <v>8</v>
      </c>
      <c r="B3433">
        <v>4022</v>
      </c>
      <c r="C3433">
        <v>45</v>
      </c>
      <c r="D3433">
        <v>42</v>
      </c>
      <c r="E3433">
        <v>1</v>
      </c>
      <c r="F3433">
        <v>5</v>
      </c>
      <c r="G3433">
        <v>3</v>
      </c>
      <c r="H3433">
        <v>5</v>
      </c>
      <c r="I3433">
        <v>2</v>
      </c>
      <c r="J3433">
        <v>4</v>
      </c>
      <c r="K3433">
        <v>8</v>
      </c>
      <c r="L3433">
        <v>6</v>
      </c>
      <c r="M3433">
        <v>5</v>
      </c>
      <c r="N3433">
        <v>6</v>
      </c>
      <c r="O3433">
        <v>3</v>
      </c>
      <c r="P3433">
        <v>13</v>
      </c>
      <c r="Q3433">
        <v>1</v>
      </c>
      <c r="R3433">
        <v>28</v>
      </c>
      <c r="S3433">
        <v>122.17000000000007</v>
      </c>
      <c r="T3433">
        <v>51.989999999999995</v>
      </c>
    </row>
    <row r="3434" spans="1:20" x14ac:dyDescent="0.3">
      <c r="A3434">
        <v>9</v>
      </c>
      <c r="B3434">
        <v>4022</v>
      </c>
      <c r="C3434">
        <v>93</v>
      </c>
      <c r="D3434">
        <v>93</v>
      </c>
      <c r="E3434">
        <v>8</v>
      </c>
      <c r="F3434">
        <v>9</v>
      </c>
      <c r="G3434">
        <v>19</v>
      </c>
      <c r="H3434">
        <v>24</v>
      </c>
      <c r="I3434">
        <v>9</v>
      </c>
      <c r="J3434">
        <v>9</v>
      </c>
      <c r="K3434">
        <v>3</v>
      </c>
      <c r="L3434">
        <v>9</v>
      </c>
      <c r="M3434">
        <v>0</v>
      </c>
      <c r="N3434">
        <v>3</v>
      </c>
      <c r="O3434">
        <v>3</v>
      </c>
      <c r="P3434">
        <v>8</v>
      </c>
      <c r="Q3434">
        <v>14</v>
      </c>
      <c r="R3434">
        <v>68</v>
      </c>
      <c r="S3434">
        <v>102.28000000000002</v>
      </c>
      <c r="T3434">
        <v>68.40000000000002</v>
      </c>
    </row>
    <row r="3435" spans="1:20" x14ac:dyDescent="0.3">
      <c r="A3435">
        <v>10</v>
      </c>
      <c r="B3435">
        <v>4022</v>
      </c>
      <c r="C3435">
        <v>127</v>
      </c>
      <c r="D3435">
        <v>120</v>
      </c>
      <c r="E3435">
        <v>7</v>
      </c>
      <c r="F3435">
        <v>8</v>
      </c>
      <c r="G3435">
        <v>16</v>
      </c>
      <c r="H3435">
        <v>27</v>
      </c>
      <c r="I3435">
        <v>15</v>
      </c>
      <c r="J3435">
        <v>9</v>
      </c>
      <c r="K3435">
        <v>15</v>
      </c>
      <c r="L3435">
        <v>11</v>
      </c>
      <c r="M3435">
        <v>10</v>
      </c>
      <c r="N3435">
        <v>9</v>
      </c>
      <c r="O3435">
        <v>11</v>
      </c>
      <c r="P3435">
        <v>14</v>
      </c>
      <c r="Q3435">
        <v>11</v>
      </c>
      <c r="R3435">
        <v>88</v>
      </c>
      <c r="S3435">
        <v>192.40000000000006</v>
      </c>
      <c r="T3435">
        <v>129.72999999999999</v>
      </c>
    </row>
    <row r="3436" spans="1:20" x14ac:dyDescent="0.3">
      <c r="A3436">
        <v>11</v>
      </c>
      <c r="B3436">
        <v>4022</v>
      </c>
      <c r="C3436">
        <v>43</v>
      </c>
      <c r="D3436">
        <v>42</v>
      </c>
      <c r="E3436">
        <v>4</v>
      </c>
      <c r="F3436">
        <v>6</v>
      </c>
      <c r="G3436">
        <v>10</v>
      </c>
      <c r="H3436">
        <v>7</v>
      </c>
      <c r="I3436">
        <v>5</v>
      </c>
      <c r="J3436">
        <v>1</v>
      </c>
      <c r="K3436">
        <v>1</v>
      </c>
      <c r="L3436">
        <v>5</v>
      </c>
      <c r="M3436">
        <v>4</v>
      </c>
      <c r="N3436">
        <v>0</v>
      </c>
      <c r="O3436">
        <v>4</v>
      </c>
      <c r="P3436">
        <v>1</v>
      </c>
      <c r="Q3436">
        <v>7</v>
      </c>
      <c r="R3436">
        <v>29</v>
      </c>
      <c r="S3436">
        <v>49.01</v>
      </c>
      <c r="T3436">
        <v>36.950000000000003</v>
      </c>
    </row>
    <row r="3437" spans="1:20" x14ac:dyDescent="0.3">
      <c r="A3437">
        <v>12</v>
      </c>
      <c r="B3437">
        <v>4022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7.33</v>
      </c>
      <c r="T3437">
        <v>0</v>
      </c>
    </row>
    <row r="3438" spans="1:20" x14ac:dyDescent="0.3">
      <c r="A3438">
        <v>13</v>
      </c>
      <c r="B3438">
        <v>4022</v>
      </c>
      <c r="C3438">
        <v>148</v>
      </c>
      <c r="D3438">
        <v>136</v>
      </c>
      <c r="E3438">
        <v>14</v>
      </c>
      <c r="F3438">
        <v>12</v>
      </c>
      <c r="G3438">
        <v>22</v>
      </c>
      <c r="H3438">
        <v>25</v>
      </c>
      <c r="I3438">
        <v>21</v>
      </c>
      <c r="J3438">
        <v>13</v>
      </c>
      <c r="K3438">
        <v>7</v>
      </c>
      <c r="L3438">
        <v>12</v>
      </c>
      <c r="M3438">
        <v>12</v>
      </c>
      <c r="N3438">
        <v>10</v>
      </c>
      <c r="O3438">
        <v>8</v>
      </c>
      <c r="P3438">
        <v>20</v>
      </c>
      <c r="Q3438">
        <v>7</v>
      </c>
      <c r="R3438">
        <v>101</v>
      </c>
      <c r="S3438">
        <v>207.02999999999997</v>
      </c>
      <c r="T3438">
        <v>141.04999999999998</v>
      </c>
    </row>
    <row r="3439" spans="1:20" x14ac:dyDescent="0.3">
      <c r="A3439">
        <v>14</v>
      </c>
      <c r="B3439">
        <v>4022</v>
      </c>
      <c r="C3439">
        <v>23</v>
      </c>
      <c r="D3439">
        <v>22</v>
      </c>
      <c r="E3439">
        <v>0</v>
      </c>
      <c r="F3439">
        <v>3</v>
      </c>
      <c r="G3439">
        <v>4</v>
      </c>
      <c r="H3439">
        <v>4</v>
      </c>
      <c r="I3439">
        <v>2</v>
      </c>
      <c r="J3439">
        <v>0</v>
      </c>
      <c r="K3439">
        <v>2</v>
      </c>
      <c r="L3439">
        <v>3</v>
      </c>
      <c r="M3439">
        <v>2</v>
      </c>
      <c r="N3439">
        <v>3</v>
      </c>
      <c r="O3439">
        <v>0</v>
      </c>
      <c r="P3439">
        <v>2</v>
      </c>
      <c r="Q3439">
        <v>5</v>
      </c>
      <c r="R3439">
        <v>16</v>
      </c>
      <c r="S3439">
        <v>26.28</v>
      </c>
      <c r="T3439">
        <v>17.739999999999998</v>
      </c>
    </row>
    <row r="3440" spans="1:20" x14ac:dyDescent="0.3">
      <c r="A3440">
        <v>15</v>
      </c>
      <c r="B3440">
        <v>4022</v>
      </c>
      <c r="C3440">
        <v>68</v>
      </c>
      <c r="D3440">
        <v>66</v>
      </c>
      <c r="E3440">
        <v>9</v>
      </c>
      <c r="F3440">
        <v>4</v>
      </c>
      <c r="G3440">
        <v>7</v>
      </c>
      <c r="H3440">
        <v>5</v>
      </c>
      <c r="I3440">
        <v>10</v>
      </c>
      <c r="J3440">
        <v>6</v>
      </c>
      <c r="K3440">
        <v>8</v>
      </c>
      <c r="L3440">
        <v>9</v>
      </c>
      <c r="M3440">
        <v>8</v>
      </c>
      <c r="N3440">
        <v>2</v>
      </c>
      <c r="O3440">
        <v>4</v>
      </c>
      <c r="P3440">
        <v>4</v>
      </c>
      <c r="Q3440">
        <v>12</v>
      </c>
      <c r="R3440">
        <v>48</v>
      </c>
      <c r="S3440">
        <v>185.24000000000004</v>
      </c>
      <c r="T3440">
        <v>78.449999999999989</v>
      </c>
    </row>
    <row r="3441" spans="1:20" x14ac:dyDescent="0.3">
      <c r="A3441">
        <v>16</v>
      </c>
      <c r="B3441">
        <v>4022</v>
      </c>
      <c r="C3441">
        <v>26</v>
      </c>
      <c r="D3441">
        <v>26</v>
      </c>
      <c r="E3441">
        <v>3</v>
      </c>
      <c r="F3441">
        <v>1</v>
      </c>
      <c r="G3441">
        <v>1</v>
      </c>
      <c r="H3441">
        <v>3</v>
      </c>
      <c r="I3441">
        <v>4</v>
      </c>
      <c r="J3441">
        <v>1</v>
      </c>
      <c r="K3441">
        <v>5</v>
      </c>
      <c r="L3441">
        <v>3</v>
      </c>
      <c r="M3441">
        <v>1</v>
      </c>
      <c r="N3441">
        <v>4</v>
      </c>
      <c r="O3441">
        <v>2</v>
      </c>
      <c r="P3441">
        <v>3</v>
      </c>
      <c r="Q3441">
        <v>3</v>
      </c>
      <c r="R3441">
        <v>18</v>
      </c>
      <c r="S3441">
        <v>64.259999999999991</v>
      </c>
      <c r="T3441">
        <v>33.740000000000016</v>
      </c>
    </row>
    <row r="3442" spans="1:20" x14ac:dyDescent="0.3">
      <c r="A3442">
        <v>17</v>
      </c>
      <c r="B3442">
        <v>4022</v>
      </c>
      <c r="C3442">
        <v>65</v>
      </c>
      <c r="D3442">
        <v>65</v>
      </c>
      <c r="E3442">
        <v>3</v>
      </c>
      <c r="F3442">
        <v>7</v>
      </c>
      <c r="G3442">
        <v>10</v>
      </c>
      <c r="H3442">
        <v>15</v>
      </c>
      <c r="I3442">
        <v>10</v>
      </c>
      <c r="J3442">
        <v>5</v>
      </c>
      <c r="K3442">
        <v>7</v>
      </c>
      <c r="L3442">
        <v>7</v>
      </c>
      <c r="M3442">
        <v>0</v>
      </c>
      <c r="N3442">
        <v>1</v>
      </c>
      <c r="O3442">
        <v>1</v>
      </c>
      <c r="P3442">
        <v>2</v>
      </c>
      <c r="Q3442">
        <v>6</v>
      </c>
      <c r="R3442">
        <v>56</v>
      </c>
      <c r="S3442">
        <v>74.27000000000001</v>
      </c>
      <c r="T3442">
        <v>55.429999999999986</v>
      </c>
    </row>
    <row r="3443" spans="1:20" x14ac:dyDescent="0.3">
      <c r="A3443">
        <v>18</v>
      </c>
      <c r="B3443">
        <v>4022</v>
      </c>
      <c r="C3443">
        <v>20</v>
      </c>
      <c r="D3443">
        <v>19</v>
      </c>
      <c r="E3443">
        <v>2</v>
      </c>
      <c r="F3443">
        <v>1</v>
      </c>
      <c r="G3443">
        <v>6</v>
      </c>
      <c r="H3443">
        <v>2</v>
      </c>
      <c r="I3443">
        <v>6</v>
      </c>
      <c r="J3443">
        <v>1</v>
      </c>
      <c r="K3443">
        <v>1</v>
      </c>
      <c r="L3443">
        <v>1</v>
      </c>
      <c r="M3443">
        <v>0</v>
      </c>
      <c r="N3443">
        <v>0</v>
      </c>
      <c r="O3443">
        <v>2</v>
      </c>
      <c r="P3443">
        <v>1</v>
      </c>
      <c r="Q3443">
        <v>0</v>
      </c>
      <c r="R3443">
        <v>17</v>
      </c>
      <c r="S3443">
        <v>26.509999999999994</v>
      </c>
      <c r="T3443">
        <v>16.560000000000002</v>
      </c>
    </row>
    <row r="3444" spans="1:20" x14ac:dyDescent="0.3">
      <c r="A3444">
        <v>19</v>
      </c>
      <c r="B3444">
        <v>4022</v>
      </c>
      <c r="C3444">
        <v>45</v>
      </c>
      <c r="D3444">
        <v>45</v>
      </c>
      <c r="E3444">
        <v>4</v>
      </c>
      <c r="F3444">
        <v>5</v>
      </c>
      <c r="G3444">
        <v>11</v>
      </c>
      <c r="H3444">
        <v>8</v>
      </c>
      <c r="I3444">
        <v>8</v>
      </c>
      <c r="J3444">
        <v>5</v>
      </c>
      <c r="K3444">
        <v>2</v>
      </c>
      <c r="L3444">
        <v>2</v>
      </c>
      <c r="M3444">
        <v>0</v>
      </c>
      <c r="N3444">
        <v>0</v>
      </c>
      <c r="O3444">
        <v>1</v>
      </c>
      <c r="P3444">
        <v>1</v>
      </c>
      <c r="Q3444">
        <v>6</v>
      </c>
      <c r="R3444">
        <v>36</v>
      </c>
      <c r="S3444">
        <v>62.29</v>
      </c>
      <c r="T3444">
        <v>41.650000000000006</v>
      </c>
    </row>
    <row r="3445" spans="1:20" x14ac:dyDescent="0.3">
      <c r="A3445">
        <v>20</v>
      </c>
      <c r="B3445">
        <v>4022</v>
      </c>
      <c r="C3445">
        <v>37</v>
      </c>
      <c r="D3445">
        <v>36</v>
      </c>
      <c r="E3445">
        <v>0</v>
      </c>
      <c r="F3445">
        <v>6</v>
      </c>
      <c r="G3445">
        <v>4</v>
      </c>
      <c r="H3445">
        <v>6</v>
      </c>
      <c r="I3445">
        <v>7</v>
      </c>
      <c r="J3445">
        <v>6</v>
      </c>
      <c r="K3445">
        <v>2</v>
      </c>
      <c r="L3445">
        <v>0</v>
      </c>
      <c r="M3445">
        <v>2</v>
      </c>
      <c r="N3445">
        <v>4</v>
      </c>
      <c r="O3445">
        <v>1</v>
      </c>
      <c r="P3445">
        <v>4</v>
      </c>
      <c r="Q3445">
        <v>8</v>
      </c>
      <c r="R3445">
        <v>24</v>
      </c>
      <c r="S3445">
        <v>214.58999999999972</v>
      </c>
      <c r="T3445">
        <v>28.76</v>
      </c>
    </row>
    <row r="3446" spans="1:20" x14ac:dyDescent="0.3">
      <c r="A3446">
        <v>21</v>
      </c>
      <c r="B3446">
        <v>4022</v>
      </c>
      <c r="C3446">
        <v>7</v>
      </c>
      <c r="D3446">
        <v>7</v>
      </c>
      <c r="E3446">
        <v>0</v>
      </c>
      <c r="F3446">
        <v>0</v>
      </c>
      <c r="G3446">
        <v>1</v>
      </c>
      <c r="H3446">
        <v>3</v>
      </c>
      <c r="I3446">
        <v>1</v>
      </c>
      <c r="J3446">
        <v>0</v>
      </c>
      <c r="K3446">
        <v>1</v>
      </c>
      <c r="L3446">
        <v>0</v>
      </c>
      <c r="M3446">
        <v>1</v>
      </c>
      <c r="N3446">
        <v>0</v>
      </c>
      <c r="O3446">
        <v>0</v>
      </c>
      <c r="P3446">
        <v>2</v>
      </c>
      <c r="Q3446">
        <v>0</v>
      </c>
      <c r="R3446">
        <v>5</v>
      </c>
      <c r="S3446">
        <v>10.229999999999999</v>
      </c>
      <c r="T3446">
        <v>5.62</v>
      </c>
    </row>
    <row r="3447" spans="1:20" x14ac:dyDescent="0.3">
      <c r="A3447">
        <v>22</v>
      </c>
      <c r="B3447">
        <v>4022</v>
      </c>
      <c r="C3447">
        <v>37</v>
      </c>
      <c r="D3447">
        <v>37</v>
      </c>
      <c r="E3447">
        <v>4</v>
      </c>
      <c r="F3447">
        <v>4</v>
      </c>
      <c r="G3447">
        <v>6</v>
      </c>
      <c r="H3447">
        <v>7</v>
      </c>
      <c r="I3447">
        <v>4</v>
      </c>
      <c r="J3447">
        <v>4</v>
      </c>
      <c r="K3447">
        <v>4</v>
      </c>
      <c r="L3447">
        <v>3</v>
      </c>
      <c r="M3447">
        <v>1</v>
      </c>
      <c r="N3447">
        <v>0</v>
      </c>
      <c r="O3447">
        <v>1</v>
      </c>
      <c r="P3447">
        <v>4</v>
      </c>
      <c r="Q3447">
        <v>2</v>
      </c>
      <c r="R3447">
        <v>30</v>
      </c>
      <c r="S3447">
        <v>47.529999999999987</v>
      </c>
      <c r="T3447">
        <v>35.339999999999996</v>
      </c>
    </row>
    <row r="3448" spans="1:20" x14ac:dyDescent="0.3">
      <c r="A3448">
        <v>23</v>
      </c>
      <c r="B3448">
        <v>4022</v>
      </c>
      <c r="C3448">
        <v>34</v>
      </c>
      <c r="D3448">
        <v>33</v>
      </c>
      <c r="E3448">
        <v>2</v>
      </c>
      <c r="F3448">
        <v>4</v>
      </c>
      <c r="G3448">
        <v>5</v>
      </c>
      <c r="H3448">
        <v>7</v>
      </c>
      <c r="I3448">
        <v>4</v>
      </c>
      <c r="J3448">
        <v>6</v>
      </c>
      <c r="K3448">
        <v>1</v>
      </c>
      <c r="L3448">
        <v>3</v>
      </c>
      <c r="M3448">
        <v>2</v>
      </c>
      <c r="N3448">
        <v>0</v>
      </c>
      <c r="O3448">
        <v>1</v>
      </c>
      <c r="P3448">
        <v>4</v>
      </c>
      <c r="Q3448">
        <v>5</v>
      </c>
      <c r="R3448">
        <v>24</v>
      </c>
      <c r="S3448">
        <v>40.839999999999982</v>
      </c>
      <c r="T3448">
        <v>25.700000000000003</v>
      </c>
    </row>
    <row r="3449" spans="1:20" x14ac:dyDescent="0.3">
      <c r="A3449">
        <v>24</v>
      </c>
      <c r="B3449">
        <v>4022</v>
      </c>
      <c r="C3449">
        <v>28</v>
      </c>
      <c r="D3449">
        <v>27</v>
      </c>
      <c r="E3449">
        <v>4</v>
      </c>
      <c r="F3449">
        <v>1</v>
      </c>
      <c r="G3449">
        <v>7</v>
      </c>
      <c r="H3449">
        <v>4</v>
      </c>
      <c r="I3449">
        <v>3</v>
      </c>
      <c r="J3449">
        <v>3</v>
      </c>
      <c r="K3449">
        <v>1</v>
      </c>
      <c r="L3449">
        <v>1</v>
      </c>
      <c r="M3449">
        <v>1</v>
      </c>
      <c r="N3449">
        <v>3</v>
      </c>
      <c r="O3449">
        <v>1</v>
      </c>
      <c r="P3449">
        <v>5</v>
      </c>
      <c r="Q3449">
        <v>5</v>
      </c>
      <c r="R3449">
        <v>16</v>
      </c>
      <c r="S3449">
        <v>81.980000000000032</v>
      </c>
      <c r="T3449">
        <v>38.270000000000003</v>
      </c>
    </row>
    <row r="3450" spans="1:20" x14ac:dyDescent="0.3">
      <c r="A3450">
        <v>25</v>
      </c>
      <c r="B3450">
        <v>4022</v>
      </c>
      <c r="C3450">
        <v>23</v>
      </c>
      <c r="D3450">
        <v>23</v>
      </c>
      <c r="E3450">
        <v>0</v>
      </c>
      <c r="F3450">
        <v>2</v>
      </c>
      <c r="G3450">
        <v>4</v>
      </c>
      <c r="H3450">
        <v>6</v>
      </c>
      <c r="I3450">
        <v>5</v>
      </c>
      <c r="J3450">
        <v>3</v>
      </c>
      <c r="K3450">
        <v>0</v>
      </c>
      <c r="L3450">
        <v>2</v>
      </c>
      <c r="M3450">
        <v>1</v>
      </c>
      <c r="N3450">
        <v>0</v>
      </c>
      <c r="O3450">
        <v>0</v>
      </c>
      <c r="P3450">
        <v>0</v>
      </c>
      <c r="Q3450">
        <v>2</v>
      </c>
      <c r="R3450">
        <v>20</v>
      </c>
      <c r="S3450">
        <v>65.689999999999984</v>
      </c>
      <c r="T3450">
        <v>20.439999999999994</v>
      </c>
    </row>
    <row r="3451" spans="1:20" x14ac:dyDescent="0.3">
      <c r="A3451">
        <v>26</v>
      </c>
      <c r="B3451">
        <v>4022</v>
      </c>
      <c r="C3451">
        <v>307</v>
      </c>
      <c r="D3451">
        <v>289</v>
      </c>
      <c r="E3451">
        <v>21</v>
      </c>
      <c r="F3451">
        <v>36</v>
      </c>
      <c r="G3451">
        <v>33</v>
      </c>
      <c r="H3451">
        <v>46</v>
      </c>
      <c r="I3451">
        <v>35</v>
      </c>
      <c r="J3451">
        <v>43</v>
      </c>
      <c r="K3451">
        <v>34</v>
      </c>
      <c r="L3451">
        <v>20</v>
      </c>
      <c r="M3451">
        <v>17</v>
      </c>
      <c r="N3451">
        <v>22</v>
      </c>
      <c r="O3451">
        <v>9</v>
      </c>
      <c r="P3451">
        <v>30</v>
      </c>
      <c r="Q3451">
        <v>43</v>
      </c>
      <c r="R3451">
        <v>221</v>
      </c>
      <c r="S3451">
        <v>526.60999999999922</v>
      </c>
      <c r="T3451">
        <v>346.92999999999984</v>
      </c>
    </row>
    <row r="3452" spans="1:20" x14ac:dyDescent="0.3">
      <c r="A3452">
        <v>2</v>
      </c>
      <c r="B3452">
        <v>4023</v>
      </c>
      <c r="C3452">
        <v>8</v>
      </c>
      <c r="D3452">
        <v>8</v>
      </c>
      <c r="E3452">
        <v>0</v>
      </c>
      <c r="F3452">
        <v>1</v>
      </c>
      <c r="G3452">
        <v>0</v>
      </c>
      <c r="H3452">
        <v>0</v>
      </c>
      <c r="I3452">
        <v>2</v>
      </c>
      <c r="J3452">
        <v>2</v>
      </c>
      <c r="K3452">
        <v>1</v>
      </c>
      <c r="L3452">
        <v>1</v>
      </c>
      <c r="M3452">
        <v>0</v>
      </c>
      <c r="N3452">
        <v>1</v>
      </c>
      <c r="O3452">
        <v>1</v>
      </c>
      <c r="P3452">
        <v>2</v>
      </c>
      <c r="Q3452">
        <v>2</v>
      </c>
      <c r="R3452">
        <v>3</v>
      </c>
      <c r="S3452">
        <v>9.65</v>
      </c>
      <c r="T3452">
        <v>7.65</v>
      </c>
    </row>
    <row r="3453" spans="1:20" x14ac:dyDescent="0.3">
      <c r="A3453">
        <v>3</v>
      </c>
      <c r="B3453">
        <v>4023</v>
      </c>
      <c r="C3453">
        <v>13</v>
      </c>
      <c r="D3453">
        <v>12</v>
      </c>
      <c r="E3453">
        <v>0</v>
      </c>
      <c r="F3453">
        <v>1</v>
      </c>
      <c r="G3453">
        <v>4</v>
      </c>
      <c r="H3453">
        <v>2</v>
      </c>
      <c r="I3453">
        <v>3</v>
      </c>
      <c r="J3453">
        <v>2</v>
      </c>
      <c r="K3453">
        <v>0</v>
      </c>
      <c r="L3453">
        <v>0</v>
      </c>
      <c r="M3453">
        <v>1</v>
      </c>
      <c r="N3453">
        <v>0</v>
      </c>
      <c r="O3453">
        <v>2</v>
      </c>
      <c r="P3453">
        <v>2</v>
      </c>
      <c r="Q3453">
        <v>0</v>
      </c>
      <c r="R3453">
        <v>6</v>
      </c>
      <c r="S3453">
        <v>8.4600000000000009</v>
      </c>
      <c r="T3453">
        <v>7.3</v>
      </c>
    </row>
    <row r="3454" spans="1:20" x14ac:dyDescent="0.3">
      <c r="A3454">
        <v>4</v>
      </c>
      <c r="B3454">
        <v>4023</v>
      </c>
      <c r="C3454">
        <v>30</v>
      </c>
      <c r="D3454">
        <v>26</v>
      </c>
      <c r="E3454">
        <v>0</v>
      </c>
      <c r="F3454">
        <v>1</v>
      </c>
      <c r="G3454">
        <v>1</v>
      </c>
      <c r="H3454">
        <v>3</v>
      </c>
      <c r="I3454">
        <v>0</v>
      </c>
      <c r="J3454">
        <v>2</v>
      </c>
      <c r="K3454">
        <v>7</v>
      </c>
      <c r="L3454">
        <v>5</v>
      </c>
      <c r="M3454">
        <v>4</v>
      </c>
      <c r="N3454">
        <v>7</v>
      </c>
      <c r="O3454">
        <v>0</v>
      </c>
      <c r="P3454">
        <v>3</v>
      </c>
      <c r="Q3454">
        <v>0</v>
      </c>
      <c r="R3454" s="195">
        <v>12</v>
      </c>
      <c r="S3454">
        <v>16.28</v>
      </c>
      <c r="T3454">
        <v>11.5</v>
      </c>
    </row>
    <row r="3455" spans="1:20" x14ac:dyDescent="0.3">
      <c r="A3455">
        <v>5</v>
      </c>
      <c r="B3455">
        <v>4023</v>
      </c>
      <c r="C3455">
        <v>1</v>
      </c>
      <c r="D3455">
        <v>1</v>
      </c>
      <c r="E3455">
        <v>0</v>
      </c>
      <c r="F3455">
        <v>1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</row>
    <row r="3456" spans="1:20" x14ac:dyDescent="0.3">
      <c r="A3456">
        <v>6</v>
      </c>
      <c r="B3456">
        <v>4023</v>
      </c>
      <c r="C3456">
        <v>3</v>
      </c>
      <c r="D3456">
        <v>3</v>
      </c>
      <c r="E3456">
        <v>0</v>
      </c>
      <c r="F3456">
        <v>0</v>
      </c>
      <c r="G3456">
        <v>1</v>
      </c>
      <c r="H3456">
        <v>0</v>
      </c>
      <c r="I3456">
        <v>0</v>
      </c>
      <c r="J3456">
        <v>0</v>
      </c>
      <c r="K3456">
        <v>1</v>
      </c>
      <c r="L3456">
        <v>1</v>
      </c>
      <c r="M3456">
        <v>0</v>
      </c>
      <c r="N3456">
        <v>0</v>
      </c>
      <c r="O3456">
        <v>0</v>
      </c>
      <c r="P3456">
        <v>1</v>
      </c>
      <c r="Q3456">
        <v>0</v>
      </c>
      <c r="R3456">
        <v>1</v>
      </c>
      <c r="S3456">
        <v>2.5</v>
      </c>
      <c r="T3456">
        <v>2.5</v>
      </c>
    </row>
    <row r="3457" spans="1:20" x14ac:dyDescent="0.3">
      <c r="A3457">
        <v>7</v>
      </c>
      <c r="B3457">
        <v>4023</v>
      </c>
      <c r="C3457">
        <v>24</v>
      </c>
      <c r="D3457">
        <v>22</v>
      </c>
      <c r="E3457">
        <v>0</v>
      </c>
      <c r="F3457">
        <v>0</v>
      </c>
      <c r="G3457">
        <v>2</v>
      </c>
      <c r="H3457">
        <v>7</v>
      </c>
      <c r="I3457">
        <v>6</v>
      </c>
      <c r="J3457">
        <v>3</v>
      </c>
      <c r="K3457">
        <v>3</v>
      </c>
      <c r="L3457">
        <v>1</v>
      </c>
      <c r="M3457">
        <v>1</v>
      </c>
      <c r="N3457">
        <v>1</v>
      </c>
      <c r="O3457">
        <v>4</v>
      </c>
      <c r="P3457">
        <v>0</v>
      </c>
      <c r="Q3457">
        <v>1</v>
      </c>
      <c r="R3457">
        <v>15</v>
      </c>
      <c r="S3457">
        <v>16.119999999999997</v>
      </c>
      <c r="T3457">
        <v>12.5</v>
      </c>
    </row>
    <row r="3458" spans="1:20" x14ac:dyDescent="0.3">
      <c r="A3458">
        <v>8</v>
      </c>
      <c r="B3458">
        <v>4023</v>
      </c>
      <c r="C3458">
        <v>9</v>
      </c>
      <c r="D3458">
        <v>8</v>
      </c>
      <c r="E3458">
        <v>0</v>
      </c>
      <c r="F3458">
        <v>0</v>
      </c>
      <c r="G3458">
        <v>1</v>
      </c>
      <c r="H3458">
        <v>0</v>
      </c>
      <c r="I3458">
        <v>0</v>
      </c>
      <c r="J3458">
        <v>1</v>
      </c>
      <c r="K3458">
        <v>3</v>
      </c>
      <c r="L3458">
        <v>1</v>
      </c>
      <c r="M3458">
        <v>3</v>
      </c>
      <c r="N3458">
        <v>0</v>
      </c>
      <c r="O3458">
        <v>0</v>
      </c>
      <c r="P3458">
        <v>2</v>
      </c>
      <c r="Q3458">
        <v>0</v>
      </c>
      <c r="R3458">
        <v>2</v>
      </c>
      <c r="S3458">
        <v>13.41</v>
      </c>
      <c r="T3458">
        <v>10.6</v>
      </c>
    </row>
    <row r="3459" spans="1:20" x14ac:dyDescent="0.3">
      <c r="A3459">
        <v>9</v>
      </c>
      <c r="B3459">
        <v>4023</v>
      </c>
      <c r="C3459">
        <v>7</v>
      </c>
      <c r="D3459">
        <v>6</v>
      </c>
      <c r="E3459">
        <v>1</v>
      </c>
      <c r="F3459">
        <v>0</v>
      </c>
      <c r="G3459">
        <v>0</v>
      </c>
      <c r="H3459">
        <v>2</v>
      </c>
      <c r="I3459">
        <v>0</v>
      </c>
      <c r="J3459">
        <v>1</v>
      </c>
      <c r="K3459">
        <v>2</v>
      </c>
      <c r="L3459">
        <v>1</v>
      </c>
      <c r="M3459">
        <v>0</v>
      </c>
      <c r="N3459">
        <v>0</v>
      </c>
      <c r="O3459">
        <v>0</v>
      </c>
      <c r="P3459">
        <v>1</v>
      </c>
      <c r="Q3459">
        <v>0</v>
      </c>
      <c r="R3459">
        <v>4</v>
      </c>
      <c r="S3459">
        <v>4.87</v>
      </c>
      <c r="T3459">
        <v>1.37</v>
      </c>
    </row>
    <row r="3460" spans="1:20" x14ac:dyDescent="0.3">
      <c r="A3460">
        <v>10</v>
      </c>
      <c r="B3460">
        <v>4023</v>
      </c>
      <c r="C3460">
        <v>24</v>
      </c>
      <c r="D3460">
        <v>22</v>
      </c>
      <c r="E3460">
        <v>0</v>
      </c>
      <c r="F3460">
        <v>1</v>
      </c>
      <c r="G3460">
        <v>4</v>
      </c>
      <c r="H3460">
        <v>3</v>
      </c>
      <c r="I3460">
        <v>4</v>
      </c>
      <c r="J3460">
        <v>4</v>
      </c>
      <c r="K3460">
        <v>4</v>
      </c>
      <c r="L3460">
        <v>3</v>
      </c>
      <c r="M3460">
        <v>1</v>
      </c>
      <c r="N3460">
        <v>0</v>
      </c>
      <c r="O3460">
        <v>4</v>
      </c>
      <c r="P3460">
        <v>4</v>
      </c>
      <c r="Q3460">
        <v>4</v>
      </c>
      <c r="R3460">
        <v>12</v>
      </c>
      <c r="S3460">
        <v>43.56</v>
      </c>
      <c r="T3460">
        <v>21.939999999999998</v>
      </c>
    </row>
    <row r="3461" spans="1:20" x14ac:dyDescent="0.3">
      <c r="A3461">
        <v>11</v>
      </c>
      <c r="B3461">
        <v>4023</v>
      </c>
      <c r="C3461">
        <v>14</v>
      </c>
      <c r="D3461">
        <v>14</v>
      </c>
      <c r="E3461">
        <v>3</v>
      </c>
      <c r="F3461">
        <v>2</v>
      </c>
      <c r="G3461">
        <v>1</v>
      </c>
      <c r="H3461">
        <v>3</v>
      </c>
      <c r="I3461">
        <v>0</v>
      </c>
      <c r="J3461">
        <v>2</v>
      </c>
      <c r="K3461">
        <v>0</v>
      </c>
      <c r="L3461">
        <v>0</v>
      </c>
      <c r="M3461">
        <v>2</v>
      </c>
      <c r="N3461">
        <v>1</v>
      </c>
      <c r="O3461">
        <v>0</v>
      </c>
      <c r="P3461">
        <v>2</v>
      </c>
      <c r="Q3461">
        <v>2</v>
      </c>
      <c r="R3461">
        <v>7</v>
      </c>
      <c r="S3461">
        <v>15.45</v>
      </c>
      <c r="T3461">
        <v>12.75</v>
      </c>
    </row>
    <row r="3462" spans="1:20" x14ac:dyDescent="0.3">
      <c r="A3462">
        <v>12</v>
      </c>
      <c r="B3462">
        <v>4023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1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1</v>
      </c>
      <c r="S3462">
        <v>0.5</v>
      </c>
      <c r="T3462">
        <v>0.5</v>
      </c>
    </row>
    <row r="3463" spans="1:20" x14ac:dyDescent="0.3">
      <c r="A3463">
        <v>13</v>
      </c>
      <c r="B3463">
        <v>4023</v>
      </c>
      <c r="C3463">
        <v>29</v>
      </c>
      <c r="D3463">
        <v>27</v>
      </c>
      <c r="E3463">
        <v>2</v>
      </c>
      <c r="F3463">
        <v>3</v>
      </c>
      <c r="G3463">
        <v>1</v>
      </c>
      <c r="H3463">
        <v>3</v>
      </c>
      <c r="I3463">
        <v>4</v>
      </c>
      <c r="J3463">
        <v>5</v>
      </c>
      <c r="K3463">
        <v>5</v>
      </c>
      <c r="L3463">
        <v>2</v>
      </c>
      <c r="M3463">
        <v>1</v>
      </c>
      <c r="N3463">
        <v>3</v>
      </c>
      <c r="O3463">
        <v>1</v>
      </c>
      <c r="P3463">
        <v>5</v>
      </c>
      <c r="Q3463">
        <v>2</v>
      </c>
      <c r="R3463">
        <v>11</v>
      </c>
      <c r="S3463">
        <v>21.680000000000003</v>
      </c>
      <c r="T3463">
        <v>16.829999999999998</v>
      </c>
    </row>
    <row r="3464" spans="1:20" x14ac:dyDescent="0.3">
      <c r="A3464">
        <v>14</v>
      </c>
      <c r="B3464">
        <v>4023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0.25</v>
      </c>
      <c r="T3464">
        <v>0</v>
      </c>
    </row>
    <row r="3465" spans="1:20" x14ac:dyDescent="0.3">
      <c r="A3465">
        <v>15</v>
      </c>
      <c r="B3465">
        <v>4023</v>
      </c>
      <c r="C3465">
        <v>17</v>
      </c>
      <c r="D3465">
        <v>17</v>
      </c>
      <c r="E3465">
        <v>0</v>
      </c>
      <c r="F3465">
        <v>1</v>
      </c>
      <c r="G3465">
        <v>0</v>
      </c>
      <c r="H3465">
        <v>2</v>
      </c>
      <c r="I3465">
        <v>2</v>
      </c>
      <c r="J3465">
        <v>5</v>
      </c>
      <c r="K3465">
        <v>3</v>
      </c>
      <c r="L3465">
        <v>2</v>
      </c>
      <c r="M3465">
        <v>1</v>
      </c>
      <c r="N3465">
        <v>1</v>
      </c>
      <c r="O3465">
        <v>0</v>
      </c>
      <c r="P3465">
        <v>5</v>
      </c>
      <c r="Q3465">
        <v>3</v>
      </c>
      <c r="R3465">
        <v>8</v>
      </c>
      <c r="S3465">
        <v>21.2</v>
      </c>
      <c r="T3465">
        <v>16.5</v>
      </c>
    </row>
    <row r="3466" spans="1:20" x14ac:dyDescent="0.3">
      <c r="A3466">
        <v>16</v>
      </c>
      <c r="B3466">
        <v>4023</v>
      </c>
      <c r="C3466">
        <v>5</v>
      </c>
      <c r="D3466">
        <v>5</v>
      </c>
      <c r="E3466">
        <v>0</v>
      </c>
      <c r="F3466">
        <v>1</v>
      </c>
      <c r="G3466">
        <v>0</v>
      </c>
      <c r="H3466">
        <v>0</v>
      </c>
      <c r="I3466">
        <v>0</v>
      </c>
      <c r="J3466">
        <v>2</v>
      </c>
      <c r="K3466">
        <v>0</v>
      </c>
      <c r="L3466">
        <v>1</v>
      </c>
      <c r="M3466">
        <v>0</v>
      </c>
      <c r="N3466">
        <v>1</v>
      </c>
      <c r="O3466">
        <v>2</v>
      </c>
      <c r="P3466">
        <v>0</v>
      </c>
      <c r="Q3466">
        <v>0</v>
      </c>
      <c r="R3466">
        <v>3</v>
      </c>
      <c r="S3466">
        <v>6.67</v>
      </c>
      <c r="T3466">
        <v>5.42</v>
      </c>
    </row>
    <row r="3467" spans="1:20" x14ac:dyDescent="0.3">
      <c r="A3467">
        <v>17</v>
      </c>
      <c r="B3467">
        <v>4023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1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1</v>
      </c>
      <c r="S3467">
        <v>1</v>
      </c>
      <c r="T3467">
        <v>1</v>
      </c>
    </row>
    <row r="3468" spans="1:20" x14ac:dyDescent="0.3">
      <c r="A3468">
        <v>18</v>
      </c>
      <c r="B3468">
        <v>4023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1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1</v>
      </c>
      <c r="S3468">
        <v>3</v>
      </c>
      <c r="T3468">
        <v>1</v>
      </c>
    </row>
    <row r="3469" spans="1:20" x14ac:dyDescent="0.3">
      <c r="A3469">
        <v>19</v>
      </c>
      <c r="B3469">
        <v>4023</v>
      </c>
      <c r="C3469">
        <v>17</v>
      </c>
      <c r="D3469">
        <v>14</v>
      </c>
      <c r="E3469">
        <v>1</v>
      </c>
      <c r="F3469">
        <v>0</v>
      </c>
      <c r="G3469">
        <v>1</v>
      </c>
      <c r="H3469">
        <v>3</v>
      </c>
      <c r="I3469">
        <v>1</v>
      </c>
      <c r="J3469">
        <v>0</v>
      </c>
      <c r="K3469">
        <v>5</v>
      </c>
      <c r="L3469">
        <v>4</v>
      </c>
      <c r="M3469">
        <v>2</v>
      </c>
      <c r="N3469">
        <v>0</v>
      </c>
      <c r="O3469">
        <v>1</v>
      </c>
      <c r="P3469">
        <v>1</v>
      </c>
      <c r="Q3469">
        <v>1</v>
      </c>
      <c r="R3469">
        <v>3</v>
      </c>
      <c r="S3469">
        <v>5</v>
      </c>
      <c r="T3469">
        <v>4.5</v>
      </c>
    </row>
    <row r="3470" spans="1:20" x14ac:dyDescent="0.3">
      <c r="A3470">
        <v>20</v>
      </c>
      <c r="B3470">
        <v>4023</v>
      </c>
      <c r="C3470">
        <v>4</v>
      </c>
      <c r="D3470">
        <v>4</v>
      </c>
      <c r="E3470">
        <v>0</v>
      </c>
      <c r="F3470">
        <v>0</v>
      </c>
      <c r="G3470">
        <v>0</v>
      </c>
      <c r="H3470">
        <v>1</v>
      </c>
      <c r="I3470">
        <v>1</v>
      </c>
      <c r="J3470">
        <v>1</v>
      </c>
      <c r="K3470">
        <v>0</v>
      </c>
      <c r="L3470">
        <v>0</v>
      </c>
      <c r="M3470">
        <v>0</v>
      </c>
      <c r="N3470">
        <v>1</v>
      </c>
      <c r="O3470">
        <v>0</v>
      </c>
      <c r="P3470">
        <v>0</v>
      </c>
      <c r="Q3470">
        <v>0</v>
      </c>
      <c r="R3470">
        <v>3</v>
      </c>
      <c r="S3470">
        <v>5.65</v>
      </c>
      <c r="T3470">
        <v>2.5</v>
      </c>
    </row>
    <row r="3471" spans="1:20" x14ac:dyDescent="0.3">
      <c r="A3471">
        <v>21</v>
      </c>
      <c r="B3471">
        <v>4023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1</v>
      </c>
      <c r="N3471">
        <v>0</v>
      </c>
      <c r="O3471">
        <v>0</v>
      </c>
      <c r="P3471">
        <v>0</v>
      </c>
      <c r="Q3471">
        <v>0</v>
      </c>
      <c r="R3471">
        <v>1</v>
      </c>
      <c r="S3471">
        <v>1</v>
      </c>
      <c r="T3471">
        <v>1</v>
      </c>
    </row>
    <row r="3472" spans="1:20" x14ac:dyDescent="0.3">
      <c r="A3472">
        <v>22</v>
      </c>
      <c r="B3472">
        <v>4023</v>
      </c>
      <c r="C3472">
        <v>6</v>
      </c>
      <c r="D3472">
        <v>6</v>
      </c>
      <c r="E3472">
        <v>0</v>
      </c>
      <c r="F3472">
        <v>0</v>
      </c>
      <c r="G3472">
        <v>0</v>
      </c>
      <c r="H3472">
        <v>2</v>
      </c>
      <c r="I3472">
        <v>1</v>
      </c>
      <c r="J3472">
        <v>1</v>
      </c>
      <c r="K3472">
        <v>1</v>
      </c>
      <c r="L3472">
        <v>0</v>
      </c>
      <c r="M3472">
        <v>0</v>
      </c>
      <c r="N3472">
        <v>1</v>
      </c>
      <c r="O3472">
        <v>2</v>
      </c>
      <c r="P3472">
        <v>0</v>
      </c>
      <c r="Q3472">
        <v>1</v>
      </c>
      <c r="R3472">
        <v>2</v>
      </c>
      <c r="S3472">
        <v>10</v>
      </c>
      <c r="T3472">
        <v>7.5</v>
      </c>
    </row>
    <row r="3473" spans="1:20" x14ac:dyDescent="0.3">
      <c r="A3473">
        <v>23</v>
      </c>
      <c r="B3473">
        <v>4023</v>
      </c>
      <c r="C3473">
        <v>3</v>
      </c>
      <c r="D3473">
        <v>3</v>
      </c>
      <c r="E3473">
        <v>0</v>
      </c>
      <c r="F3473">
        <v>0</v>
      </c>
      <c r="G3473">
        <v>0</v>
      </c>
      <c r="H3473">
        <v>0</v>
      </c>
      <c r="I3473">
        <v>1</v>
      </c>
      <c r="J3473">
        <v>1</v>
      </c>
      <c r="K3473">
        <v>0</v>
      </c>
      <c r="L3473">
        <v>1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3</v>
      </c>
      <c r="S3473">
        <v>3.87</v>
      </c>
      <c r="T3473">
        <v>3.37</v>
      </c>
    </row>
    <row r="3474" spans="1:20" x14ac:dyDescent="0.3">
      <c r="A3474">
        <v>24</v>
      </c>
      <c r="B3474">
        <v>4023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1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1</v>
      </c>
      <c r="Q3474">
        <v>0</v>
      </c>
      <c r="R3474">
        <v>0</v>
      </c>
      <c r="S3474">
        <v>3</v>
      </c>
      <c r="T3474">
        <v>1.5</v>
      </c>
    </row>
    <row r="3475" spans="1:20" x14ac:dyDescent="0.3">
      <c r="A3475">
        <v>25</v>
      </c>
      <c r="B3475">
        <v>4023</v>
      </c>
      <c r="C3475">
        <v>13</v>
      </c>
      <c r="D3475">
        <v>12</v>
      </c>
      <c r="E3475">
        <v>0</v>
      </c>
      <c r="F3475">
        <v>0</v>
      </c>
      <c r="G3475">
        <v>0</v>
      </c>
      <c r="H3475">
        <v>2</v>
      </c>
      <c r="I3475">
        <v>0</v>
      </c>
      <c r="J3475">
        <v>0</v>
      </c>
      <c r="K3475">
        <v>5</v>
      </c>
      <c r="L3475">
        <v>3</v>
      </c>
      <c r="M3475">
        <v>3</v>
      </c>
      <c r="N3475">
        <v>0</v>
      </c>
      <c r="O3475">
        <v>0</v>
      </c>
      <c r="P3475">
        <v>1</v>
      </c>
      <c r="Q3475">
        <v>1</v>
      </c>
      <c r="R3475">
        <v>10</v>
      </c>
      <c r="S3475">
        <v>12.17</v>
      </c>
      <c r="T3475">
        <v>11.5</v>
      </c>
    </row>
    <row r="3476" spans="1:20" x14ac:dyDescent="0.3">
      <c r="A3476">
        <v>26</v>
      </c>
      <c r="B3476">
        <v>4023</v>
      </c>
      <c r="C3476">
        <v>53</v>
      </c>
      <c r="D3476">
        <v>50</v>
      </c>
      <c r="E3476">
        <v>6</v>
      </c>
      <c r="F3476">
        <v>7</v>
      </c>
      <c r="G3476">
        <v>7</v>
      </c>
      <c r="H3476">
        <v>5</v>
      </c>
      <c r="I3476">
        <v>5</v>
      </c>
      <c r="J3476">
        <v>3</v>
      </c>
      <c r="K3476">
        <v>9</v>
      </c>
      <c r="L3476">
        <v>5</v>
      </c>
      <c r="M3476">
        <v>4</v>
      </c>
      <c r="N3476">
        <v>2</v>
      </c>
      <c r="O3476">
        <v>1</v>
      </c>
      <c r="P3476">
        <v>4</v>
      </c>
      <c r="Q3476">
        <v>10</v>
      </c>
      <c r="R3476">
        <v>39</v>
      </c>
      <c r="S3476">
        <v>70.260000000000005</v>
      </c>
      <c r="T3476">
        <v>64</v>
      </c>
    </row>
    <row r="3477" spans="1:20" x14ac:dyDescent="0.3">
      <c r="A3477">
        <v>2</v>
      </c>
      <c r="B3477">
        <v>4024</v>
      </c>
      <c r="C3477">
        <v>419</v>
      </c>
      <c r="D3477">
        <v>413</v>
      </c>
      <c r="E3477">
        <v>12</v>
      </c>
      <c r="F3477">
        <v>38</v>
      </c>
      <c r="G3477">
        <v>60</v>
      </c>
      <c r="H3477">
        <v>70</v>
      </c>
      <c r="I3477">
        <v>48</v>
      </c>
      <c r="J3477">
        <v>61</v>
      </c>
      <c r="K3477">
        <v>55</v>
      </c>
      <c r="L3477">
        <v>29</v>
      </c>
      <c r="M3477">
        <v>23</v>
      </c>
      <c r="N3477">
        <v>23</v>
      </c>
      <c r="O3477">
        <v>70</v>
      </c>
      <c r="P3477">
        <v>258</v>
      </c>
      <c r="Q3477">
        <v>40</v>
      </c>
      <c r="R3477">
        <v>27</v>
      </c>
      <c r="S3477">
        <v>426.67</v>
      </c>
      <c r="T3477">
        <v>353.17000000000019</v>
      </c>
    </row>
    <row r="3478" spans="1:20" x14ac:dyDescent="0.3">
      <c r="A3478">
        <v>3</v>
      </c>
      <c r="B3478">
        <v>4024</v>
      </c>
      <c r="C3478">
        <v>263</v>
      </c>
      <c r="D3478">
        <v>258</v>
      </c>
      <c r="E3478">
        <v>6</v>
      </c>
      <c r="F3478">
        <v>28</v>
      </c>
      <c r="G3478">
        <v>38</v>
      </c>
      <c r="H3478">
        <v>55</v>
      </c>
      <c r="I3478">
        <v>29</v>
      </c>
      <c r="J3478">
        <v>18</v>
      </c>
      <c r="K3478">
        <v>26</v>
      </c>
      <c r="L3478">
        <v>16</v>
      </c>
      <c r="M3478">
        <v>16</v>
      </c>
      <c r="N3478">
        <v>31</v>
      </c>
      <c r="O3478">
        <v>47</v>
      </c>
      <c r="P3478">
        <v>131</v>
      </c>
      <c r="Q3478">
        <v>18</v>
      </c>
      <c r="R3478">
        <v>13</v>
      </c>
      <c r="S3478">
        <v>265.03999999999996</v>
      </c>
      <c r="T3478">
        <v>229.16</v>
      </c>
    </row>
    <row r="3479" spans="1:20" x14ac:dyDescent="0.3">
      <c r="A3479">
        <v>4</v>
      </c>
      <c r="B3479">
        <v>4024</v>
      </c>
      <c r="C3479">
        <v>676</v>
      </c>
      <c r="D3479">
        <v>664</v>
      </c>
      <c r="E3479">
        <v>10</v>
      </c>
      <c r="F3479">
        <v>34</v>
      </c>
      <c r="G3479">
        <v>47</v>
      </c>
      <c r="H3479">
        <v>59</v>
      </c>
      <c r="I3479">
        <v>55</v>
      </c>
      <c r="J3479">
        <v>83</v>
      </c>
      <c r="K3479">
        <v>96</v>
      </c>
      <c r="L3479">
        <v>76</v>
      </c>
      <c r="M3479">
        <v>92</v>
      </c>
      <c r="N3479">
        <v>124</v>
      </c>
      <c r="O3479">
        <v>147</v>
      </c>
      <c r="P3479">
        <v>405</v>
      </c>
      <c r="Q3479">
        <v>22</v>
      </c>
      <c r="R3479">
        <v>67</v>
      </c>
      <c r="S3479">
        <v>867.99</v>
      </c>
      <c r="T3479">
        <v>622.20000000000005</v>
      </c>
    </row>
    <row r="3480" spans="1:20" x14ac:dyDescent="0.3">
      <c r="A3480">
        <v>5</v>
      </c>
      <c r="B3480">
        <v>4024</v>
      </c>
      <c r="C3480">
        <v>41</v>
      </c>
      <c r="D3480">
        <v>41</v>
      </c>
      <c r="E3480">
        <v>0</v>
      </c>
      <c r="F3480">
        <v>1</v>
      </c>
      <c r="G3480">
        <v>2</v>
      </c>
      <c r="H3480">
        <v>5</v>
      </c>
      <c r="I3480">
        <v>6</v>
      </c>
      <c r="J3480">
        <v>2</v>
      </c>
      <c r="K3480">
        <v>9</v>
      </c>
      <c r="L3480">
        <v>4</v>
      </c>
      <c r="M3480">
        <v>6</v>
      </c>
      <c r="N3480">
        <v>6</v>
      </c>
      <c r="O3480">
        <v>6</v>
      </c>
      <c r="P3480">
        <v>25</v>
      </c>
      <c r="Q3480">
        <v>3</v>
      </c>
      <c r="R3480">
        <v>0</v>
      </c>
      <c r="S3480">
        <v>109.64</v>
      </c>
      <c r="T3480">
        <v>42.9</v>
      </c>
    </row>
    <row r="3481" spans="1:20" x14ac:dyDescent="0.3">
      <c r="A3481">
        <v>6</v>
      </c>
      <c r="B3481">
        <v>4024</v>
      </c>
      <c r="C3481">
        <v>370</v>
      </c>
      <c r="D3481">
        <v>367</v>
      </c>
      <c r="E3481">
        <v>13</v>
      </c>
      <c r="F3481">
        <v>32</v>
      </c>
      <c r="G3481">
        <v>57</v>
      </c>
      <c r="H3481">
        <v>49</v>
      </c>
      <c r="I3481">
        <v>39</v>
      </c>
      <c r="J3481">
        <v>59</v>
      </c>
      <c r="K3481">
        <v>41</v>
      </c>
      <c r="L3481">
        <v>41</v>
      </c>
      <c r="M3481">
        <v>20</v>
      </c>
      <c r="N3481">
        <v>19</v>
      </c>
      <c r="O3481">
        <v>60</v>
      </c>
      <c r="P3481">
        <v>238</v>
      </c>
      <c r="Q3481">
        <v>26</v>
      </c>
      <c r="R3481">
        <v>12</v>
      </c>
      <c r="S3481">
        <v>382.86</v>
      </c>
      <c r="T3481">
        <v>337.80000000000007</v>
      </c>
    </row>
    <row r="3482" spans="1:20" x14ac:dyDescent="0.3">
      <c r="A3482">
        <v>7</v>
      </c>
      <c r="B3482">
        <v>4024</v>
      </c>
      <c r="C3482">
        <v>408</v>
      </c>
      <c r="D3482">
        <v>401</v>
      </c>
      <c r="E3482">
        <v>12</v>
      </c>
      <c r="F3482">
        <v>22</v>
      </c>
      <c r="G3482">
        <v>57</v>
      </c>
      <c r="H3482">
        <v>60</v>
      </c>
      <c r="I3482">
        <v>37</v>
      </c>
      <c r="J3482">
        <v>59</v>
      </c>
      <c r="K3482">
        <v>40</v>
      </c>
      <c r="L3482">
        <v>39</v>
      </c>
      <c r="M3482">
        <v>45</v>
      </c>
      <c r="N3482">
        <v>37</v>
      </c>
      <c r="O3482">
        <v>96</v>
      </c>
      <c r="P3482">
        <v>220</v>
      </c>
      <c r="Q3482">
        <v>32</v>
      </c>
      <c r="R3482">
        <v>31</v>
      </c>
      <c r="S3482">
        <v>428.42999999999995</v>
      </c>
      <c r="T3482">
        <v>332.17999999999995</v>
      </c>
    </row>
    <row r="3483" spans="1:20" x14ac:dyDescent="0.3">
      <c r="A3483">
        <v>8</v>
      </c>
      <c r="B3483">
        <v>4024</v>
      </c>
      <c r="C3483">
        <v>151</v>
      </c>
      <c r="D3483">
        <v>145</v>
      </c>
      <c r="E3483">
        <v>0</v>
      </c>
      <c r="F3483">
        <v>1</v>
      </c>
      <c r="G3483">
        <v>4</v>
      </c>
      <c r="H3483">
        <v>12</v>
      </c>
      <c r="I3483">
        <v>17</v>
      </c>
      <c r="J3483">
        <v>18</v>
      </c>
      <c r="K3483">
        <v>33</v>
      </c>
      <c r="L3483">
        <v>21</v>
      </c>
      <c r="M3483">
        <v>16</v>
      </c>
      <c r="N3483">
        <v>29</v>
      </c>
      <c r="O3483">
        <v>19</v>
      </c>
      <c r="P3483">
        <v>94</v>
      </c>
      <c r="Q3483">
        <v>4</v>
      </c>
      <c r="R3483">
        <v>27</v>
      </c>
      <c r="S3483">
        <v>271.77</v>
      </c>
      <c r="T3483">
        <v>148.47</v>
      </c>
    </row>
    <row r="3484" spans="1:20" x14ac:dyDescent="0.3">
      <c r="A3484">
        <v>9</v>
      </c>
      <c r="B3484">
        <v>4024</v>
      </c>
      <c r="C3484">
        <v>342</v>
      </c>
      <c r="D3484">
        <v>341</v>
      </c>
      <c r="E3484">
        <v>6</v>
      </c>
      <c r="F3484">
        <v>36</v>
      </c>
      <c r="G3484">
        <v>73</v>
      </c>
      <c r="H3484">
        <v>54</v>
      </c>
      <c r="I3484">
        <v>30</v>
      </c>
      <c r="J3484">
        <v>24</v>
      </c>
      <c r="K3484">
        <v>36</v>
      </c>
      <c r="L3484">
        <v>31</v>
      </c>
      <c r="M3484">
        <v>24</v>
      </c>
      <c r="N3484">
        <v>28</v>
      </c>
      <c r="O3484">
        <v>44</v>
      </c>
      <c r="P3484">
        <v>212</v>
      </c>
      <c r="Q3484">
        <v>24</v>
      </c>
      <c r="R3484">
        <v>24</v>
      </c>
      <c r="S3484">
        <v>331.75</v>
      </c>
      <c r="T3484">
        <v>288.52999999999997</v>
      </c>
    </row>
    <row r="3485" spans="1:20" x14ac:dyDescent="0.3">
      <c r="A3485">
        <v>10</v>
      </c>
      <c r="B3485">
        <v>4024</v>
      </c>
      <c r="C3485">
        <v>564</v>
      </c>
      <c r="D3485">
        <v>556</v>
      </c>
      <c r="E3485">
        <v>9</v>
      </c>
      <c r="F3485">
        <v>34</v>
      </c>
      <c r="G3485">
        <v>57</v>
      </c>
      <c r="H3485">
        <v>67</v>
      </c>
      <c r="I3485">
        <v>69</v>
      </c>
      <c r="J3485">
        <v>66</v>
      </c>
      <c r="K3485">
        <v>63</v>
      </c>
      <c r="L3485">
        <v>61</v>
      </c>
      <c r="M3485">
        <v>81</v>
      </c>
      <c r="N3485">
        <v>57</v>
      </c>
      <c r="O3485">
        <v>99</v>
      </c>
      <c r="P3485">
        <v>354</v>
      </c>
      <c r="Q3485">
        <v>41</v>
      </c>
      <c r="R3485">
        <v>53</v>
      </c>
      <c r="S3485">
        <v>638.16000000000008</v>
      </c>
      <c r="T3485">
        <v>534.71</v>
      </c>
    </row>
    <row r="3486" spans="1:20" x14ac:dyDescent="0.3">
      <c r="A3486">
        <v>11</v>
      </c>
      <c r="B3486">
        <v>4024</v>
      </c>
      <c r="C3486">
        <v>267</v>
      </c>
      <c r="D3486">
        <v>261</v>
      </c>
      <c r="E3486">
        <v>8</v>
      </c>
      <c r="F3486">
        <v>24</v>
      </c>
      <c r="G3486">
        <v>49</v>
      </c>
      <c r="H3486">
        <v>32</v>
      </c>
      <c r="I3486">
        <v>27</v>
      </c>
      <c r="J3486">
        <v>32</v>
      </c>
      <c r="K3486">
        <v>38</v>
      </c>
      <c r="L3486">
        <v>21</v>
      </c>
      <c r="M3486">
        <v>20</v>
      </c>
      <c r="N3486">
        <v>16</v>
      </c>
      <c r="O3486">
        <v>58</v>
      </c>
      <c r="P3486">
        <v>149</v>
      </c>
      <c r="Q3486">
        <v>17</v>
      </c>
      <c r="R3486">
        <v>6</v>
      </c>
      <c r="S3486">
        <v>273.49</v>
      </c>
      <c r="T3486">
        <v>231.84999999999997</v>
      </c>
    </row>
    <row r="3487" spans="1:20" x14ac:dyDescent="0.3">
      <c r="A3487">
        <v>12</v>
      </c>
      <c r="B3487">
        <v>4024</v>
      </c>
      <c r="C3487">
        <v>3</v>
      </c>
      <c r="D3487">
        <v>3</v>
      </c>
      <c r="E3487">
        <v>0</v>
      </c>
      <c r="F3487">
        <v>0</v>
      </c>
      <c r="G3487">
        <v>1</v>
      </c>
      <c r="H3487">
        <v>0</v>
      </c>
      <c r="I3487">
        <v>0</v>
      </c>
      <c r="J3487">
        <v>0</v>
      </c>
      <c r="K3487">
        <v>0</v>
      </c>
      <c r="L3487">
        <v>1</v>
      </c>
      <c r="M3487">
        <v>0</v>
      </c>
      <c r="N3487">
        <v>1</v>
      </c>
      <c r="O3487">
        <v>1</v>
      </c>
      <c r="P3487">
        <v>1</v>
      </c>
      <c r="Q3487">
        <v>0</v>
      </c>
      <c r="R3487">
        <v>0</v>
      </c>
      <c r="S3487">
        <v>12.8</v>
      </c>
      <c r="T3487">
        <v>1.25</v>
      </c>
    </row>
    <row r="3488" spans="1:20" x14ac:dyDescent="0.3">
      <c r="A3488">
        <v>13</v>
      </c>
      <c r="B3488">
        <v>4024</v>
      </c>
      <c r="C3488">
        <v>630</v>
      </c>
      <c r="D3488">
        <v>622</v>
      </c>
      <c r="E3488">
        <v>30</v>
      </c>
      <c r="F3488">
        <v>49</v>
      </c>
      <c r="G3488">
        <v>92</v>
      </c>
      <c r="H3488">
        <v>101</v>
      </c>
      <c r="I3488">
        <v>79</v>
      </c>
      <c r="J3488">
        <v>83</v>
      </c>
      <c r="K3488">
        <v>53</v>
      </c>
      <c r="L3488">
        <v>45</v>
      </c>
      <c r="M3488">
        <v>35</v>
      </c>
      <c r="N3488">
        <v>63</v>
      </c>
      <c r="O3488">
        <v>107</v>
      </c>
      <c r="P3488">
        <v>338</v>
      </c>
      <c r="Q3488">
        <v>76</v>
      </c>
      <c r="R3488">
        <v>45</v>
      </c>
      <c r="S3488">
        <v>645.05000000000007</v>
      </c>
      <c r="T3488">
        <v>566.40000000000009</v>
      </c>
    </row>
    <row r="3489" spans="1:20" x14ac:dyDescent="0.3">
      <c r="A3489">
        <v>14</v>
      </c>
      <c r="B3489">
        <v>4024</v>
      </c>
      <c r="C3489">
        <v>201</v>
      </c>
      <c r="D3489">
        <v>200</v>
      </c>
      <c r="E3489">
        <v>7</v>
      </c>
      <c r="F3489">
        <v>13</v>
      </c>
      <c r="G3489">
        <v>20</v>
      </c>
      <c r="H3489">
        <v>16</v>
      </c>
      <c r="I3489">
        <v>18</v>
      </c>
      <c r="J3489">
        <v>22</v>
      </c>
      <c r="K3489">
        <v>27</v>
      </c>
      <c r="L3489">
        <v>25</v>
      </c>
      <c r="M3489">
        <v>24</v>
      </c>
      <c r="N3489">
        <v>29</v>
      </c>
      <c r="O3489">
        <v>45</v>
      </c>
      <c r="P3489">
        <v>122</v>
      </c>
      <c r="Q3489">
        <v>12</v>
      </c>
      <c r="R3489">
        <v>10</v>
      </c>
      <c r="S3489">
        <v>249.72</v>
      </c>
      <c r="T3489">
        <v>182.97</v>
      </c>
    </row>
    <row r="3490" spans="1:20" x14ac:dyDescent="0.3">
      <c r="A3490">
        <v>15</v>
      </c>
      <c r="B3490">
        <v>4024</v>
      </c>
      <c r="C3490">
        <v>479</v>
      </c>
      <c r="D3490">
        <v>475</v>
      </c>
      <c r="E3490">
        <v>10</v>
      </c>
      <c r="F3490">
        <v>18</v>
      </c>
      <c r="G3490">
        <v>35</v>
      </c>
      <c r="H3490">
        <v>64</v>
      </c>
      <c r="I3490">
        <v>43</v>
      </c>
      <c r="J3490">
        <v>41</v>
      </c>
      <c r="K3490">
        <v>53</v>
      </c>
      <c r="L3490">
        <v>75</v>
      </c>
      <c r="M3490">
        <v>73</v>
      </c>
      <c r="N3490">
        <v>67</v>
      </c>
      <c r="O3490">
        <v>83</v>
      </c>
      <c r="P3490">
        <v>330</v>
      </c>
      <c r="Q3490">
        <v>13</v>
      </c>
      <c r="R3490">
        <v>39</v>
      </c>
      <c r="S3490">
        <v>663.45999999999992</v>
      </c>
      <c r="T3490">
        <v>442.18000000000006</v>
      </c>
    </row>
    <row r="3491" spans="1:20" x14ac:dyDescent="0.3">
      <c r="A3491">
        <v>16</v>
      </c>
      <c r="B3491">
        <v>4024</v>
      </c>
      <c r="C3491">
        <v>361</v>
      </c>
      <c r="D3491">
        <v>355</v>
      </c>
      <c r="E3491">
        <v>5</v>
      </c>
      <c r="F3491">
        <v>15</v>
      </c>
      <c r="G3491">
        <v>48</v>
      </c>
      <c r="H3491">
        <v>42</v>
      </c>
      <c r="I3491">
        <v>41</v>
      </c>
      <c r="J3491">
        <v>50</v>
      </c>
      <c r="K3491">
        <v>48</v>
      </c>
      <c r="L3491">
        <v>49</v>
      </c>
      <c r="M3491">
        <v>30</v>
      </c>
      <c r="N3491">
        <v>33</v>
      </c>
      <c r="O3491">
        <v>88</v>
      </c>
      <c r="P3491">
        <v>230</v>
      </c>
      <c r="Q3491">
        <v>13</v>
      </c>
      <c r="R3491">
        <v>30</v>
      </c>
      <c r="S3491">
        <v>357.13</v>
      </c>
      <c r="T3491">
        <v>302.56999999999994</v>
      </c>
    </row>
    <row r="3492" spans="1:20" x14ac:dyDescent="0.3">
      <c r="A3492">
        <v>17</v>
      </c>
      <c r="B3492">
        <v>4024</v>
      </c>
      <c r="C3492">
        <v>353</v>
      </c>
      <c r="D3492">
        <v>348</v>
      </c>
      <c r="E3492">
        <v>11</v>
      </c>
      <c r="F3492">
        <v>31</v>
      </c>
      <c r="G3492">
        <v>56</v>
      </c>
      <c r="H3492">
        <v>60</v>
      </c>
      <c r="I3492">
        <v>55</v>
      </c>
      <c r="J3492">
        <v>35</v>
      </c>
      <c r="K3492">
        <v>32</v>
      </c>
      <c r="L3492">
        <v>29</v>
      </c>
      <c r="M3492">
        <v>29</v>
      </c>
      <c r="N3492">
        <v>15</v>
      </c>
      <c r="O3492">
        <v>68</v>
      </c>
      <c r="P3492">
        <v>237</v>
      </c>
      <c r="Q3492">
        <v>27</v>
      </c>
      <c r="R3492">
        <v>21</v>
      </c>
      <c r="S3492">
        <v>359.5</v>
      </c>
      <c r="T3492">
        <v>300.56</v>
      </c>
    </row>
    <row r="3493" spans="1:20" x14ac:dyDescent="0.3">
      <c r="A3493">
        <v>18</v>
      </c>
      <c r="B3493">
        <v>4024</v>
      </c>
      <c r="C3493">
        <v>217</v>
      </c>
      <c r="D3493">
        <v>216</v>
      </c>
      <c r="E3493">
        <v>9</v>
      </c>
      <c r="F3493">
        <v>16</v>
      </c>
      <c r="G3493">
        <v>26</v>
      </c>
      <c r="H3493">
        <v>23</v>
      </c>
      <c r="I3493">
        <v>22</v>
      </c>
      <c r="J3493">
        <v>25</v>
      </c>
      <c r="K3493">
        <v>31</v>
      </c>
      <c r="L3493">
        <v>26</v>
      </c>
      <c r="M3493">
        <v>27</v>
      </c>
      <c r="N3493">
        <v>12</v>
      </c>
      <c r="O3493">
        <v>35</v>
      </c>
      <c r="P3493">
        <v>160</v>
      </c>
      <c r="Q3493">
        <v>14</v>
      </c>
      <c r="R3493">
        <v>7</v>
      </c>
      <c r="S3493">
        <v>275.89999999999998</v>
      </c>
      <c r="T3493">
        <v>200.7</v>
      </c>
    </row>
    <row r="3494" spans="1:20" x14ac:dyDescent="0.3">
      <c r="A3494">
        <v>19</v>
      </c>
      <c r="B3494">
        <v>4024</v>
      </c>
      <c r="C3494">
        <v>183</v>
      </c>
      <c r="D3494">
        <v>180</v>
      </c>
      <c r="E3494">
        <v>3</v>
      </c>
      <c r="F3494">
        <v>20</v>
      </c>
      <c r="G3494">
        <v>26</v>
      </c>
      <c r="H3494">
        <v>35</v>
      </c>
      <c r="I3494">
        <v>25</v>
      </c>
      <c r="J3494">
        <v>13</v>
      </c>
      <c r="K3494">
        <v>13</v>
      </c>
      <c r="L3494">
        <v>14</v>
      </c>
      <c r="M3494">
        <v>14</v>
      </c>
      <c r="N3494">
        <v>20</v>
      </c>
      <c r="O3494">
        <v>30</v>
      </c>
      <c r="P3494">
        <v>113</v>
      </c>
      <c r="Q3494">
        <v>8</v>
      </c>
      <c r="R3494">
        <v>11</v>
      </c>
      <c r="S3494">
        <v>182.62</v>
      </c>
      <c r="T3494">
        <v>156.77000000000001</v>
      </c>
    </row>
    <row r="3495" spans="1:20" x14ac:dyDescent="0.3">
      <c r="A3495">
        <v>20</v>
      </c>
      <c r="B3495">
        <v>4024</v>
      </c>
      <c r="C3495">
        <v>281</v>
      </c>
      <c r="D3495">
        <v>278</v>
      </c>
      <c r="E3495">
        <v>2</v>
      </c>
      <c r="F3495">
        <v>11</v>
      </c>
      <c r="G3495">
        <v>25</v>
      </c>
      <c r="H3495">
        <v>38</v>
      </c>
      <c r="I3495">
        <v>34</v>
      </c>
      <c r="J3495">
        <v>38</v>
      </c>
      <c r="K3495">
        <v>35</v>
      </c>
      <c r="L3495">
        <v>24</v>
      </c>
      <c r="M3495">
        <v>31</v>
      </c>
      <c r="N3495">
        <v>43</v>
      </c>
      <c r="O3495">
        <v>61</v>
      </c>
      <c r="P3495">
        <v>171</v>
      </c>
      <c r="Q3495">
        <v>17</v>
      </c>
      <c r="R3495">
        <v>31</v>
      </c>
      <c r="S3495">
        <v>634.63</v>
      </c>
      <c r="T3495">
        <v>257.13</v>
      </c>
    </row>
    <row r="3496" spans="1:20" x14ac:dyDescent="0.3">
      <c r="A3496">
        <v>21</v>
      </c>
      <c r="B3496">
        <v>4024</v>
      </c>
      <c r="C3496">
        <v>33</v>
      </c>
      <c r="D3496">
        <v>32</v>
      </c>
      <c r="E3496">
        <v>0</v>
      </c>
      <c r="F3496">
        <v>0</v>
      </c>
      <c r="G3496">
        <v>1</v>
      </c>
      <c r="H3496">
        <v>5</v>
      </c>
      <c r="I3496">
        <v>1</v>
      </c>
      <c r="J3496">
        <v>1</v>
      </c>
      <c r="K3496">
        <v>5</v>
      </c>
      <c r="L3496">
        <v>5</v>
      </c>
      <c r="M3496">
        <v>8</v>
      </c>
      <c r="N3496">
        <v>7</v>
      </c>
      <c r="O3496">
        <v>7</v>
      </c>
      <c r="P3496">
        <v>16</v>
      </c>
      <c r="Q3496">
        <v>4</v>
      </c>
      <c r="R3496">
        <v>3</v>
      </c>
      <c r="S3496">
        <v>41.500000000000007</v>
      </c>
      <c r="T3496">
        <v>20.990000000000002</v>
      </c>
    </row>
    <row r="3497" spans="1:20" x14ac:dyDescent="0.3">
      <c r="A3497">
        <v>22</v>
      </c>
      <c r="B3497">
        <v>4024</v>
      </c>
      <c r="C3497">
        <v>321</v>
      </c>
      <c r="D3497">
        <v>320</v>
      </c>
      <c r="E3497">
        <v>13</v>
      </c>
      <c r="F3497">
        <v>22</v>
      </c>
      <c r="G3497">
        <v>58</v>
      </c>
      <c r="H3497">
        <v>55</v>
      </c>
      <c r="I3497">
        <v>34</v>
      </c>
      <c r="J3497">
        <v>32</v>
      </c>
      <c r="K3497">
        <v>30</v>
      </c>
      <c r="L3497">
        <v>23</v>
      </c>
      <c r="M3497">
        <v>34</v>
      </c>
      <c r="N3497">
        <v>20</v>
      </c>
      <c r="O3497">
        <v>62</v>
      </c>
      <c r="P3497">
        <v>212</v>
      </c>
      <c r="Q3497">
        <v>22</v>
      </c>
      <c r="R3497">
        <v>23</v>
      </c>
      <c r="S3497">
        <v>333.5</v>
      </c>
      <c r="T3497">
        <v>288.93000000000006</v>
      </c>
    </row>
    <row r="3498" spans="1:20" x14ac:dyDescent="0.3">
      <c r="A3498">
        <v>23</v>
      </c>
      <c r="B3498">
        <v>4024</v>
      </c>
      <c r="C3498">
        <v>303</v>
      </c>
      <c r="D3498">
        <v>298</v>
      </c>
      <c r="E3498">
        <v>6</v>
      </c>
      <c r="F3498">
        <v>20</v>
      </c>
      <c r="G3498">
        <v>34</v>
      </c>
      <c r="H3498">
        <v>21</v>
      </c>
      <c r="I3498">
        <v>30</v>
      </c>
      <c r="J3498">
        <v>29</v>
      </c>
      <c r="K3498">
        <v>52</v>
      </c>
      <c r="L3498">
        <v>30</v>
      </c>
      <c r="M3498">
        <v>43</v>
      </c>
      <c r="N3498">
        <v>38</v>
      </c>
      <c r="O3498">
        <v>66</v>
      </c>
      <c r="P3498">
        <v>200</v>
      </c>
      <c r="Q3498">
        <v>16</v>
      </c>
      <c r="R3498">
        <v>17</v>
      </c>
      <c r="S3498">
        <v>290.64</v>
      </c>
      <c r="T3498">
        <v>263.45000000000005</v>
      </c>
    </row>
    <row r="3499" spans="1:20" x14ac:dyDescent="0.3">
      <c r="A3499">
        <v>24</v>
      </c>
      <c r="B3499">
        <v>4024</v>
      </c>
      <c r="C3499">
        <v>333</v>
      </c>
      <c r="D3499">
        <v>325</v>
      </c>
      <c r="E3499">
        <v>14</v>
      </c>
      <c r="F3499">
        <v>39</v>
      </c>
      <c r="G3499">
        <v>77</v>
      </c>
      <c r="H3499">
        <v>61</v>
      </c>
      <c r="I3499">
        <v>41</v>
      </c>
      <c r="J3499">
        <v>25</v>
      </c>
      <c r="K3499">
        <v>26</v>
      </c>
      <c r="L3499">
        <v>21</v>
      </c>
      <c r="M3499">
        <v>13</v>
      </c>
      <c r="N3499">
        <v>16</v>
      </c>
      <c r="O3499">
        <v>41</v>
      </c>
      <c r="P3499">
        <v>189</v>
      </c>
      <c r="Q3499">
        <v>19</v>
      </c>
      <c r="R3499">
        <v>39</v>
      </c>
      <c r="S3499">
        <v>302.24</v>
      </c>
      <c r="T3499">
        <v>257.24000000000012</v>
      </c>
    </row>
    <row r="3500" spans="1:20" x14ac:dyDescent="0.3">
      <c r="A3500">
        <v>25</v>
      </c>
      <c r="B3500">
        <v>4024</v>
      </c>
      <c r="C3500">
        <v>174</v>
      </c>
      <c r="D3500">
        <v>169</v>
      </c>
      <c r="E3500">
        <v>5</v>
      </c>
      <c r="F3500">
        <v>20</v>
      </c>
      <c r="G3500">
        <v>21</v>
      </c>
      <c r="H3500">
        <v>32</v>
      </c>
      <c r="I3500">
        <v>17</v>
      </c>
      <c r="J3500">
        <v>19</v>
      </c>
      <c r="K3500">
        <v>21</v>
      </c>
      <c r="L3500">
        <v>12</v>
      </c>
      <c r="M3500">
        <v>16</v>
      </c>
      <c r="N3500">
        <v>11</v>
      </c>
      <c r="O3500">
        <v>29</v>
      </c>
      <c r="P3500">
        <v>103</v>
      </c>
      <c r="Q3500">
        <v>7</v>
      </c>
      <c r="R3500">
        <v>9</v>
      </c>
      <c r="S3500">
        <v>192.75</v>
      </c>
      <c r="T3500">
        <v>149.91999999999996</v>
      </c>
    </row>
    <row r="3501" spans="1:20" x14ac:dyDescent="0.3">
      <c r="A3501">
        <v>26</v>
      </c>
      <c r="B3501">
        <v>4024</v>
      </c>
      <c r="C3501">
        <v>627</v>
      </c>
      <c r="D3501">
        <v>620</v>
      </c>
      <c r="E3501">
        <v>10</v>
      </c>
      <c r="F3501">
        <v>19</v>
      </c>
      <c r="G3501">
        <v>40</v>
      </c>
      <c r="H3501">
        <v>48</v>
      </c>
      <c r="I3501">
        <v>68</v>
      </c>
      <c r="J3501">
        <v>81</v>
      </c>
      <c r="K3501">
        <v>108</v>
      </c>
      <c r="L3501">
        <v>65</v>
      </c>
      <c r="M3501">
        <v>87</v>
      </c>
      <c r="N3501">
        <v>101</v>
      </c>
      <c r="O3501">
        <v>94</v>
      </c>
      <c r="P3501">
        <v>331</v>
      </c>
      <c r="Q3501">
        <v>58</v>
      </c>
      <c r="R3501">
        <v>105</v>
      </c>
      <c r="S3501">
        <v>1063.29</v>
      </c>
      <c r="T3501">
        <v>755.97</v>
      </c>
    </row>
    <row r="3502" spans="1:20" x14ac:dyDescent="0.3">
      <c r="A3502">
        <v>2</v>
      </c>
      <c r="B3502">
        <v>4025</v>
      </c>
      <c r="C3502">
        <v>5931</v>
      </c>
      <c r="D3502">
        <v>4841</v>
      </c>
      <c r="E3502">
        <v>75</v>
      </c>
      <c r="F3502">
        <v>164</v>
      </c>
      <c r="G3502">
        <v>330</v>
      </c>
      <c r="H3502">
        <v>458</v>
      </c>
      <c r="I3502">
        <v>574</v>
      </c>
      <c r="J3502">
        <v>707</v>
      </c>
      <c r="K3502">
        <v>847</v>
      </c>
      <c r="L3502">
        <v>968</v>
      </c>
      <c r="M3502">
        <v>1062</v>
      </c>
      <c r="N3502">
        <v>746</v>
      </c>
      <c r="O3502">
        <v>883</v>
      </c>
      <c r="P3502">
        <v>1407</v>
      </c>
      <c r="Q3502">
        <v>184</v>
      </c>
      <c r="R3502">
        <v>341</v>
      </c>
      <c r="S3502">
        <v>6814.3700000000063</v>
      </c>
      <c r="T3502">
        <v>6319.3200000000015</v>
      </c>
    </row>
    <row r="3503" spans="1:20" x14ac:dyDescent="0.3">
      <c r="A3503">
        <v>3</v>
      </c>
      <c r="B3503">
        <v>4025</v>
      </c>
      <c r="C3503">
        <v>4210</v>
      </c>
      <c r="D3503">
        <v>3533</v>
      </c>
      <c r="E3503">
        <v>53</v>
      </c>
      <c r="F3503">
        <v>109</v>
      </c>
      <c r="G3503">
        <v>231</v>
      </c>
      <c r="H3503">
        <v>358</v>
      </c>
      <c r="I3503">
        <v>516</v>
      </c>
      <c r="J3503">
        <v>575</v>
      </c>
      <c r="K3503">
        <v>602</v>
      </c>
      <c r="L3503">
        <v>586</v>
      </c>
      <c r="M3503">
        <v>673</v>
      </c>
      <c r="N3503">
        <v>507</v>
      </c>
      <c r="O3503">
        <v>616</v>
      </c>
      <c r="P3503">
        <v>801</v>
      </c>
      <c r="Q3503">
        <v>104</v>
      </c>
      <c r="R3503">
        <v>209</v>
      </c>
      <c r="S3503">
        <v>4406.1199999999972</v>
      </c>
      <c r="T3503">
        <v>4326.9799999999977</v>
      </c>
    </row>
    <row r="3504" spans="1:20" x14ac:dyDescent="0.3">
      <c r="A3504">
        <v>4</v>
      </c>
      <c r="B3504">
        <v>4025</v>
      </c>
      <c r="C3504">
        <v>10182</v>
      </c>
      <c r="D3504">
        <v>8429</v>
      </c>
      <c r="E3504">
        <v>104</v>
      </c>
      <c r="F3504">
        <v>130</v>
      </c>
      <c r="G3504">
        <v>381</v>
      </c>
      <c r="H3504">
        <v>635</v>
      </c>
      <c r="I3504">
        <v>919</v>
      </c>
      <c r="J3504">
        <v>1130</v>
      </c>
      <c r="K3504">
        <v>1331</v>
      </c>
      <c r="L3504">
        <v>1547</v>
      </c>
      <c r="M3504">
        <v>2024</v>
      </c>
      <c r="N3504">
        <v>1981</v>
      </c>
      <c r="O3504">
        <v>2174</v>
      </c>
      <c r="P3504">
        <v>3147</v>
      </c>
      <c r="Q3504">
        <v>196</v>
      </c>
      <c r="R3504">
        <v>651</v>
      </c>
      <c r="S3504">
        <v>11972.599999999979</v>
      </c>
      <c r="T3504">
        <v>10371.539999999988</v>
      </c>
    </row>
    <row r="3505" spans="1:20" x14ac:dyDescent="0.3">
      <c r="A3505">
        <v>5</v>
      </c>
      <c r="B3505">
        <v>4025</v>
      </c>
      <c r="C3505">
        <v>1046</v>
      </c>
      <c r="D3505">
        <v>933</v>
      </c>
      <c r="E3505">
        <v>4</v>
      </c>
      <c r="F3505">
        <v>11</v>
      </c>
      <c r="G3505">
        <v>26</v>
      </c>
      <c r="H3505">
        <v>82</v>
      </c>
      <c r="I3505">
        <v>126</v>
      </c>
      <c r="J3505">
        <v>166</v>
      </c>
      <c r="K3505">
        <v>148</v>
      </c>
      <c r="L3505">
        <v>158</v>
      </c>
      <c r="M3505">
        <v>183</v>
      </c>
      <c r="N3505">
        <v>142</v>
      </c>
      <c r="O3505">
        <v>138</v>
      </c>
      <c r="P3505">
        <v>443</v>
      </c>
      <c r="Q3505">
        <v>23</v>
      </c>
      <c r="R3505">
        <v>78</v>
      </c>
      <c r="S3505">
        <v>1718.44</v>
      </c>
      <c r="T3505">
        <v>984.7199999999998</v>
      </c>
    </row>
    <row r="3506" spans="1:20" x14ac:dyDescent="0.3">
      <c r="A3506">
        <v>6</v>
      </c>
      <c r="B3506">
        <v>4025</v>
      </c>
      <c r="C3506">
        <v>4705</v>
      </c>
      <c r="D3506">
        <v>3878</v>
      </c>
      <c r="E3506">
        <v>47</v>
      </c>
      <c r="F3506">
        <v>148</v>
      </c>
      <c r="G3506">
        <v>263</v>
      </c>
      <c r="H3506">
        <v>399</v>
      </c>
      <c r="I3506">
        <v>464</v>
      </c>
      <c r="J3506">
        <v>595</v>
      </c>
      <c r="K3506">
        <v>749</v>
      </c>
      <c r="L3506">
        <v>775</v>
      </c>
      <c r="M3506">
        <v>731</v>
      </c>
      <c r="N3506">
        <v>534</v>
      </c>
      <c r="O3506">
        <v>731</v>
      </c>
      <c r="P3506">
        <v>886</v>
      </c>
      <c r="Q3506">
        <v>81</v>
      </c>
      <c r="R3506">
        <v>256</v>
      </c>
      <c r="S3506">
        <v>5005.7300000000014</v>
      </c>
      <c r="T3506">
        <v>4698.6799999999994</v>
      </c>
    </row>
    <row r="3507" spans="1:20" x14ac:dyDescent="0.3">
      <c r="A3507">
        <v>7</v>
      </c>
      <c r="B3507">
        <v>4025</v>
      </c>
      <c r="C3507">
        <v>5722</v>
      </c>
      <c r="D3507">
        <v>4612</v>
      </c>
      <c r="E3507">
        <v>105</v>
      </c>
      <c r="F3507">
        <v>169</v>
      </c>
      <c r="G3507">
        <v>312</v>
      </c>
      <c r="H3507">
        <v>468</v>
      </c>
      <c r="I3507">
        <v>575</v>
      </c>
      <c r="J3507">
        <v>642</v>
      </c>
      <c r="K3507">
        <v>746</v>
      </c>
      <c r="L3507">
        <v>839</v>
      </c>
      <c r="M3507">
        <v>1010</v>
      </c>
      <c r="N3507">
        <v>856</v>
      </c>
      <c r="O3507">
        <v>491</v>
      </c>
      <c r="P3507">
        <v>492</v>
      </c>
      <c r="Q3507">
        <v>76</v>
      </c>
      <c r="R3507">
        <v>194</v>
      </c>
      <c r="S3507">
        <v>6583.670000000011</v>
      </c>
      <c r="T3507">
        <v>6101.7000000000062</v>
      </c>
    </row>
    <row r="3508" spans="1:20" x14ac:dyDescent="0.3">
      <c r="A3508">
        <v>8</v>
      </c>
      <c r="B3508">
        <v>4025</v>
      </c>
      <c r="C3508">
        <v>1946</v>
      </c>
      <c r="D3508">
        <v>1603</v>
      </c>
      <c r="E3508">
        <v>13</v>
      </c>
      <c r="F3508">
        <v>30</v>
      </c>
      <c r="G3508">
        <v>58</v>
      </c>
      <c r="H3508">
        <v>124</v>
      </c>
      <c r="I3508">
        <v>172</v>
      </c>
      <c r="J3508">
        <v>216</v>
      </c>
      <c r="K3508">
        <v>269</v>
      </c>
      <c r="L3508">
        <v>265</v>
      </c>
      <c r="M3508">
        <v>381</v>
      </c>
      <c r="N3508">
        <v>418</v>
      </c>
      <c r="O3508">
        <v>274</v>
      </c>
      <c r="P3508">
        <v>567</v>
      </c>
      <c r="Q3508">
        <v>31</v>
      </c>
      <c r="R3508">
        <v>181</v>
      </c>
      <c r="S3508">
        <v>2896.909999999998</v>
      </c>
      <c r="T3508">
        <v>1953.23</v>
      </c>
    </row>
    <row r="3509" spans="1:20" x14ac:dyDescent="0.3">
      <c r="A3509">
        <v>9</v>
      </c>
      <c r="B3509">
        <v>4025</v>
      </c>
      <c r="C3509">
        <v>4359</v>
      </c>
      <c r="D3509">
        <v>3656</v>
      </c>
      <c r="E3509">
        <v>49</v>
      </c>
      <c r="F3509">
        <v>126</v>
      </c>
      <c r="G3509">
        <v>257</v>
      </c>
      <c r="H3509">
        <v>431</v>
      </c>
      <c r="I3509">
        <v>479</v>
      </c>
      <c r="J3509">
        <v>523</v>
      </c>
      <c r="K3509">
        <v>527</v>
      </c>
      <c r="L3509">
        <v>651</v>
      </c>
      <c r="M3509">
        <v>723</v>
      </c>
      <c r="N3509">
        <v>593</v>
      </c>
      <c r="O3509">
        <v>335</v>
      </c>
      <c r="P3509">
        <v>945</v>
      </c>
      <c r="Q3509">
        <v>100</v>
      </c>
      <c r="R3509">
        <v>313</v>
      </c>
      <c r="S3509">
        <v>4789.5600000000049</v>
      </c>
      <c r="T3509">
        <v>4490.2800000000025</v>
      </c>
    </row>
    <row r="3510" spans="1:20" x14ac:dyDescent="0.3">
      <c r="A3510">
        <v>10</v>
      </c>
      <c r="B3510">
        <v>4025</v>
      </c>
      <c r="C3510">
        <v>7249</v>
      </c>
      <c r="D3510">
        <v>6071</v>
      </c>
      <c r="E3510">
        <v>104</v>
      </c>
      <c r="F3510">
        <v>215</v>
      </c>
      <c r="G3510">
        <v>390</v>
      </c>
      <c r="H3510">
        <v>673</v>
      </c>
      <c r="I3510">
        <v>709</v>
      </c>
      <c r="J3510">
        <v>713</v>
      </c>
      <c r="K3510">
        <v>949</v>
      </c>
      <c r="L3510">
        <v>1111</v>
      </c>
      <c r="M3510">
        <v>1224</v>
      </c>
      <c r="N3510">
        <v>1161</v>
      </c>
      <c r="O3510">
        <v>970</v>
      </c>
      <c r="P3510">
        <v>1277</v>
      </c>
      <c r="Q3510">
        <v>224</v>
      </c>
      <c r="R3510">
        <v>393</v>
      </c>
      <c r="S3510">
        <v>8897.5300000000061</v>
      </c>
      <c r="T3510">
        <v>8009.4099999999989</v>
      </c>
    </row>
    <row r="3511" spans="1:20" x14ac:dyDescent="0.3">
      <c r="A3511">
        <v>11</v>
      </c>
      <c r="B3511">
        <v>4025</v>
      </c>
      <c r="C3511">
        <v>3718</v>
      </c>
      <c r="D3511">
        <v>3076</v>
      </c>
      <c r="E3511">
        <v>43</v>
      </c>
      <c r="F3511">
        <v>97</v>
      </c>
      <c r="G3511">
        <v>192</v>
      </c>
      <c r="H3511">
        <v>304</v>
      </c>
      <c r="I3511">
        <v>395</v>
      </c>
      <c r="J3511">
        <v>456</v>
      </c>
      <c r="K3511">
        <v>571</v>
      </c>
      <c r="L3511">
        <v>649</v>
      </c>
      <c r="M3511">
        <v>633</v>
      </c>
      <c r="N3511">
        <v>378</v>
      </c>
      <c r="O3511">
        <v>605</v>
      </c>
      <c r="P3511">
        <v>774</v>
      </c>
      <c r="Q3511">
        <v>68</v>
      </c>
      <c r="R3511">
        <v>179</v>
      </c>
      <c r="S3511">
        <v>4187.7100000000009</v>
      </c>
      <c r="T3511">
        <v>3834.4499999999994</v>
      </c>
    </row>
    <row r="3512" spans="1:20" x14ac:dyDescent="0.3">
      <c r="A3512">
        <v>12</v>
      </c>
      <c r="B3512">
        <v>4025</v>
      </c>
      <c r="C3512">
        <v>89</v>
      </c>
      <c r="D3512">
        <v>73</v>
      </c>
      <c r="E3512">
        <v>0</v>
      </c>
      <c r="F3512">
        <v>2</v>
      </c>
      <c r="G3512">
        <v>4</v>
      </c>
      <c r="H3512">
        <v>7</v>
      </c>
      <c r="I3512">
        <v>9</v>
      </c>
      <c r="J3512">
        <v>17</v>
      </c>
      <c r="K3512">
        <v>11</v>
      </c>
      <c r="L3512">
        <v>14</v>
      </c>
      <c r="M3512">
        <v>13</v>
      </c>
      <c r="N3512">
        <v>12</v>
      </c>
      <c r="O3512">
        <v>17</v>
      </c>
      <c r="P3512">
        <v>24</v>
      </c>
      <c r="Q3512">
        <v>2</v>
      </c>
      <c r="R3512">
        <v>1</v>
      </c>
      <c r="S3512">
        <v>355.34999999999997</v>
      </c>
      <c r="T3512">
        <v>63.1</v>
      </c>
    </row>
    <row r="3513" spans="1:20" x14ac:dyDescent="0.3">
      <c r="A3513">
        <v>13</v>
      </c>
      <c r="B3513">
        <v>4025</v>
      </c>
      <c r="C3513">
        <v>7833</v>
      </c>
      <c r="D3513">
        <v>6825</v>
      </c>
      <c r="E3513">
        <v>77</v>
      </c>
      <c r="F3513">
        <v>181</v>
      </c>
      <c r="G3513">
        <v>495</v>
      </c>
      <c r="H3513">
        <v>585</v>
      </c>
      <c r="I3513">
        <v>738</v>
      </c>
      <c r="J3513">
        <v>759</v>
      </c>
      <c r="K3513">
        <v>972</v>
      </c>
      <c r="L3513">
        <v>1182</v>
      </c>
      <c r="M3513">
        <v>1409</v>
      </c>
      <c r="N3513">
        <v>1435</v>
      </c>
      <c r="O3513">
        <v>1545</v>
      </c>
      <c r="P3513">
        <v>2057</v>
      </c>
      <c r="Q3513">
        <v>316</v>
      </c>
      <c r="R3513">
        <v>636</v>
      </c>
      <c r="S3513">
        <v>8726.8299999999981</v>
      </c>
      <c r="T3513">
        <v>8305.529999999997</v>
      </c>
    </row>
    <row r="3514" spans="1:20" x14ac:dyDescent="0.3">
      <c r="A3514">
        <v>14</v>
      </c>
      <c r="B3514">
        <v>4025</v>
      </c>
      <c r="C3514">
        <v>3668</v>
      </c>
      <c r="D3514">
        <v>2960</v>
      </c>
      <c r="E3514">
        <v>34</v>
      </c>
      <c r="F3514">
        <v>62</v>
      </c>
      <c r="G3514">
        <v>149</v>
      </c>
      <c r="H3514">
        <v>258</v>
      </c>
      <c r="I3514">
        <v>347</v>
      </c>
      <c r="J3514">
        <v>414</v>
      </c>
      <c r="K3514">
        <v>517</v>
      </c>
      <c r="L3514">
        <v>621</v>
      </c>
      <c r="M3514">
        <v>721</v>
      </c>
      <c r="N3514">
        <v>545</v>
      </c>
      <c r="O3514">
        <v>664</v>
      </c>
      <c r="P3514">
        <v>880</v>
      </c>
      <c r="Q3514">
        <v>96</v>
      </c>
      <c r="R3514">
        <v>162</v>
      </c>
      <c r="S3514">
        <v>4443.2</v>
      </c>
      <c r="T3514">
        <v>3937.22</v>
      </c>
    </row>
    <row r="3515" spans="1:20" x14ac:dyDescent="0.3">
      <c r="A3515">
        <v>15</v>
      </c>
      <c r="B3515">
        <v>4025</v>
      </c>
      <c r="C3515">
        <v>7930</v>
      </c>
      <c r="D3515">
        <v>6525</v>
      </c>
      <c r="E3515">
        <v>96</v>
      </c>
      <c r="F3515">
        <v>161</v>
      </c>
      <c r="G3515">
        <v>343</v>
      </c>
      <c r="H3515">
        <v>672</v>
      </c>
      <c r="I3515">
        <v>809</v>
      </c>
      <c r="J3515">
        <v>902</v>
      </c>
      <c r="K3515">
        <v>1066</v>
      </c>
      <c r="L3515">
        <v>1202</v>
      </c>
      <c r="M3515">
        <v>1292</v>
      </c>
      <c r="N3515">
        <v>1387</v>
      </c>
      <c r="O3515">
        <v>558</v>
      </c>
      <c r="P3515">
        <v>951</v>
      </c>
      <c r="Q3515">
        <v>77</v>
      </c>
      <c r="R3515">
        <v>268</v>
      </c>
      <c r="S3515">
        <v>10098.959999999999</v>
      </c>
      <c r="T3515">
        <v>8524.5200000000041</v>
      </c>
    </row>
    <row r="3516" spans="1:20" x14ac:dyDescent="0.3">
      <c r="A3516">
        <v>16</v>
      </c>
      <c r="B3516">
        <v>4025</v>
      </c>
      <c r="C3516">
        <v>4915</v>
      </c>
      <c r="D3516">
        <v>4131</v>
      </c>
      <c r="E3516">
        <v>46</v>
      </c>
      <c r="F3516">
        <v>88</v>
      </c>
      <c r="G3516">
        <v>231</v>
      </c>
      <c r="H3516">
        <v>356</v>
      </c>
      <c r="I3516">
        <v>515</v>
      </c>
      <c r="J3516">
        <v>635</v>
      </c>
      <c r="K3516">
        <v>737</v>
      </c>
      <c r="L3516">
        <v>840</v>
      </c>
      <c r="M3516">
        <v>830</v>
      </c>
      <c r="N3516">
        <v>637</v>
      </c>
      <c r="O3516">
        <v>828</v>
      </c>
      <c r="P3516">
        <v>1437</v>
      </c>
      <c r="Q3516">
        <v>146</v>
      </c>
      <c r="R3516">
        <v>396</v>
      </c>
      <c r="S3516">
        <v>5426.2000000000044</v>
      </c>
      <c r="T3516">
        <v>5037.0400000000054</v>
      </c>
    </row>
    <row r="3517" spans="1:20" x14ac:dyDescent="0.3">
      <c r="A3517">
        <v>17</v>
      </c>
      <c r="B3517">
        <v>4025</v>
      </c>
      <c r="C3517">
        <v>4518</v>
      </c>
      <c r="D3517">
        <v>3810</v>
      </c>
      <c r="E3517">
        <v>64</v>
      </c>
      <c r="F3517">
        <v>118</v>
      </c>
      <c r="G3517">
        <v>256</v>
      </c>
      <c r="H3517">
        <v>392</v>
      </c>
      <c r="I3517">
        <v>609</v>
      </c>
      <c r="J3517">
        <v>694</v>
      </c>
      <c r="K3517">
        <v>679</v>
      </c>
      <c r="L3517">
        <v>580</v>
      </c>
      <c r="M3517">
        <v>662</v>
      </c>
      <c r="N3517">
        <v>464</v>
      </c>
      <c r="O3517">
        <v>712</v>
      </c>
      <c r="P3517">
        <v>827</v>
      </c>
      <c r="Q3517">
        <v>109</v>
      </c>
      <c r="R3517">
        <v>307</v>
      </c>
      <c r="S3517">
        <v>4988.5999999999985</v>
      </c>
      <c r="T3517">
        <v>4688.6400000000003</v>
      </c>
    </row>
    <row r="3518" spans="1:20" x14ac:dyDescent="0.3">
      <c r="A3518">
        <v>18</v>
      </c>
      <c r="B3518">
        <v>4025</v>
      </c>
      <c r="C3518">
        <v>3195</v>
      </c>
      <c r="D3518">
        <v>2621</v>
      </c>
      <c r="E3518">
        <v>17</v>
      </c>
      <c r="F3518">
        <v>45</v>
      </c>
      <c r="G3518">
        <v>124</v>
      </c>
      <c r="H3518">
        <v>247</v>
      </c>
      <c r="I3518">
        <v>356</v>
      </c>
      <c r="J3518">
        <v>402</v>
      </c>
      <c r="K3518">
        <v>518</v>
      </c>
      <c r="L3518">
        <v>587</v>
      </c>
      <c r="M3518">
        <v>587</v>
      </c>
      <c r="N3518">
        <v>312</v>
      </c>
      <c r="O3518">
        <v>546</v>
      </c>
      <c r="P3518">
        <v>907</v>
      </c>
      <c r="Q3518">
        <v>50</v>
      </c>
      <c r="R3518">
        <v>312</v>
      </c>
      <c r="S3518">
        <v>3842.420000000006</v>
      </c>
      <c r="T3518">
        <v>3307.0300000000038</v>
      </c>
    </row>
    <row r="3519" spans="1:20" x14ac:dyDescent="0.3">
      <c r="A3519">
        <v>19</v>
      </c>
      <c r="B3519">
        <v>4025</v>
      </c>
      <c r="C3519">
        <v>3353</v>
      </c>
      <c r="D3519">
        <v>2817</v>
      </c>
      <c r="E3519">
        <v>44</v>
      </c>
      <c r="F3519">
        <v>102</v>
      </c>
      <c r="G3519">
        <v>226</v>
      </c>
      <c r="H3519">
        <v>322</v>
      </c>
      <c r="I3519">
        <v>359</v>
      </c>
      <c r="J3519">
        <v>407</v>
      </c>
      <c r="K3519">
        <v>422</v>
      </c>
      <c r="L3519">
        <v>502</v>
      </c>
      <c r="M3519">
        <v>561</v>
      </c>
      <c r="N3519">
        <v>408</v>
      </c>
      <c r="O3519">
        <v>516</v>
      </c>
      <c r="P3519">
        <v>815</v>
      </c>
      <c r="Q3519">
        <v>120</v>
      </c>
      <c r="R3519">
        <v>219</v>
      </c>
      <c r="S3519">
        <v>5339.4200000000019</v>
      </c>
      <c r="T3519">
        <v>5138.1500000000015</v>
      </c>
    </row>
    <row r="3520" spans="1:20" x14ac:dyDescent="0.3">
      <c r="A3520">
        <v>20</v>
      </c>
      <c r="B3520">
        <v>4025</v>
      </c>
      <c r="C3520">
        <v>6058</v>
      </c>
      <c r="D3520">
        <v>5045</v>
      </c>
      <c r="E3520">
        <v>43</v>
      </c>
      <c r="F3520">
        <v>67</v>
      </c>
      <c r="G3520">
        <v>254</v>
      </c>
      <c r="H3520">
        <v>476</v>
      </c>
      <c r="I3520">
        <v>658</v>
      </c>
      <c r="J3520">
        <v>651</v>
      </c>
      <c r="K3520">
        <v>751</v>
      </c>
      <c r="L3520">
        <v>913</v>
      </c>
      <c r="M3520">
        <v>1136</v>
      </c>
      <c r="N3520">
        <v>1109</v>
      </c>
      <c r="O3520">
        <v>1531</v>
      </c>
      <c r="P3520">
        <v>1643</v>
      </c>
      <c r="Q3520">
        <v>326</v>
      </c>
      <c r="R3520">
        <v>641</v>
      </c>
      <c r="S3520">
        <v>8940.8200000000106</v>
      </c>
      <c r="T3520">
        <v>6138.3900000000012</v>
      </c>
    </row>
    <row r="3521" spans="1:20" x14ac:dyDescent="0.3">
      <c r="A3521">
        <v>21</v>
      </c>
      <c r="B3521">
        <v>4025</v>
      </c>
      <c r="C3521">
        <v>939</v>
      </c>
      <c r="D3521">
        <v>728</v>
      </c>
      <c r="E3521">
        <v>3</v>
      </c>
      <c r="F3521">
        <v>10</v>
      </c>
      <c r="G3521">
        <v>24</v>
      </c>
      <c r="H3521">
        <v>56</v>
      </c>
      <c r="I3521">
        <v>88</v>
      </c>
      <c r="J3521">
        <v>100</v>
      </c>
      <c r="K3521">
        <v>158</v>
      </c>
      <c r="L3521">
        <v>151</v>
      </c>
      <c r="M3521">
        <v>169</v>
      </c>
      <c r="N3521">
        <v>180</v>
      </c>
      <c r="O3521">
        <v>127</v>
      </c>
      <c r="P3521">
        <v>183</v>
      </c>
      <c r="Q3521">
        <v>13</v>
      </c>
      <c r="R3521">
        <v>75</v>
      </c>
      <c r="S3521">
        <v>853.24000000000012</v>
      </c>
      <c r="T3521">
        <v>662.7199999999998</v>
      </c>
    </row>
    <row r="3522" spans="1:20" x14ac:dyDescent="0.3">
      <c r="A3522">
        <v>22</v>
      </c>
      <c r="B3522">
        <v>4025</v>
      </c>
      <c r="C3522">
        <v>4659</v>
      </c>
      <c r="D3522">
        <v>3971</v>
      </c>
      <c r="E3522">
        <v>48</v>
      </c>
      <c r="F3522">
        <v>96</v>
      </c>
      <c r="G3522">
        <v>253</v>
      </c>
      <c r="H3522">
        <v>361</v>
      </c>
      <c r="I3522">
        <v>477</v>
      </c>
      <c r="J3522">
        <v>591</v>
      </c>
      <c r="K3522">
        <v>610</v>
      </c>
      <c r="L3522">
        <v>786</v>
      </c>
      <c r="M3522">
        <v>841</v>
      </c>
      <c r="N3522">
        <v>596</v>
      </c>
      <c r="O3522">
        <v>855</v>
      </c>
      <c r="P3522">
        <v>802</v>
      </c>
      <c r="Q3522">
        <v>138</v>
      </c>
      <c r="R3522">
        <v>301</v>
      </c>
      <c r="S3522">
        <v>5199.3799999999919</v>
      </c>
      <c r="T3522">
        <v>4874.3199999999943</v>
      </c>
    </row>
    <row r="3523" spans="1:20" x14ac:dyDescent="0.3">
      <c r="A3523">
        <v>23</v>
      </c>
      <c r="B3523">
        <v>4025</v>
      </c>
      <c r="C3523">
        <v>4145</v>
      </c>
      <c r="D3523">
        <v>3303</v>
      </c>
      <c r="E3523">
        <v>42</v>
      </c>
      <c r="F3523">
        <v>97</v>
      </c>
      <c r="G3523">
        <v>202</v>
      </c>
      <c r="H3523">
        <v>304</v>
      </c>
      <c r="I3523">
        <v>368</v>
      </c>
      <c r="J3523">
        <v>475</v>
      </c>
      <c r="K3523">
        <v>639</v>
      </c>
      <c r="L3523">
        <v>723</v>
      </c>
      <c r="M3523">
        <v>755</v>
      </c>
      <c r="N3523">
        <v>540</v>
      </c>
      <c r="O3523">
        <v>596</v>
      </c>
      <c r="P3523">
        <v>918</v>
      </c>
      <c r="Q3523">
        <v>91</v>
      </c>
      <c r="R3523">
        <v>209</v>
      </c>
      <c r="S3523">
        <v>4590.3</v>
      </c>
      <c r="T3523">
        <v>4287.6799999999985</v>
      </c>
    </row>
    <row r="3524" spans="1:20" x14ac:dyDescent="0.3">
      <c r="A3524">
        <v>24</v>
      </c>
      <c r="B3524">
        <v>4025</v>
      </c>
      <c r="C3524">
        <v>3445</v>
      </c>
      <c r="D3524">
        <v>2796</v>
      </c>
      <c r="E3524">
        <v>74</v>
      </c>
      <c r="F3524">
        <v>102</v>
      </c>
      <c r="G3524">
        <v>202</v>
      </c>
      <c r="H3524">
        <v>280</v>
      </c>
      <c r="I3524">
        <v>390</v>
      </c>
      <c r="J3524">
        <v>424</v>
      </c>
      <c r="K3524">
        <v>469</v>
      </c>
      <c r="L3524">
        <v>471</v>
      </c>
      <c r="M3524">
        <v>546</v>
      </c>
      <c r="N3524">
        <v>487</v>
      </c>
      <c r="O3524">
        <v>99</v>
      </c>
      <c r="P3524">
        <v>269</v>
      </c>
      <c r="Q3524">
        <v>36</v>
      </c>
      <c r="R3524">
        <v>131</v>
      </c>
      <c r="S3524">
        <v>4006.6800000000007</v>
      </c>
      <c r="T3524">
        <v>3642.8800000000006</v>
      </c>
    </row>
    <row r="3525" spans="1:20" x14ac:dyDescent="0.3">
      <c r="A3525">
        <v>25</v>
      </c>
      <c r="B3525">
        <v>4025</v>
      </c>
      <c r="C3525">
        <v>3111</v>
      </c>
      <c r="D3525">
        <v>2630</v>
      </c>
      <c r="E3525">
        <v>30</v>
      </c>
      <c r="F3525">
        <v>57</v>
      </c>
      <c r="G3525">
        <v>123</v>
      </c>
      <c r="H3525">
        <v>235</v>
      </c>
      <c r="I3525">
        <v>320</v>
      </c>
      <c r="J3525">
        <v>430</v>
      </c>
      <c r="K3525">
        <v>479</v>
      </c>
      <c r="L3525">
        <v>534</v>
      </c>
      <c r="M3525">
        <v>538</v>
      </c>
      <c r="N3525">
        <v>365</v>
      </c>
      <c r="O3525">
        <v>416</v>
      </c>
      <c r="P3525">
        <v>614</v>
      </c>
      <c r="Q3525">
        <v>48</v>
      </c>
      <c r="R3525">
        <v>177</v>
      </c>
      <c r="S3525">
        <v>3514.7899999999981</v>
      </c>
      <c r="T3525">
        <v>3215.4899999999984</v>
      </c>
    </row>
    <row r="3526" spans="1:20" x14ac:dyDescent="0.3">
      <c r="A3526">
        <v>26</v>
      </c>
      <c r="B3526">
        <v>4025</v>
      </c>
      <c r="C3526">
        <v>11197</v>
      </c>
      <c r="D3526">
        <v>9295</v>
      </c>
      <c r="E3526">
        <v>204</v>
      </c>
      <c r="F3526">
        <v>205</v>
      </c>
      <c r="G3526">
        <v>454</v>
      </c>
      <c r="H3526">
        <v>729</v>
      </c>
      <c r="I3526">
        <v>1016</v>
      </c>
      <c r="J3526">
        <v>1149</v>
      </c>
      <c r="K3526">
        <v>1288</v>
      </c>
      <c r="L3526">
        <v>1513</v>
      </c>
      <c r="M3526">
        <v>1948</v>
      </c>
      <c r="N3526">
        <v>2691</v>
      </c>
      <c r="O3526">
        <v>1743</v>
      </c>
      <c r="P3526">
        <v>2208</v>
      </c>
      <c r="Q3526">
        <v>417</v>
      </c>
      <c r="R3526">
        <v>1016</v>
      </c>
      <c r="S3526">
        <v>15500.209999999988</v>
      </c>
      <c r="T3526">
        <v>13334.759999999998</v>
      </c>
    </row>
    <row r="3527" spans="1:20" x14ac:dyDescent="0.3">
      <c r="A3527">
        <v>2</v>
      </c>
      <c r="B3527">
        <v>4026</v>
      </c>
    </row>
    <row r="3528" spans="1:20" x14ac:dyDescent="0.3">
      <c r="A3528">
        <v>3</v>
      </c>
      <c r="B3528">
        <v>4026</v>
      </c>
    </row>
    <row r="3529" spans="1:20" x14ac:dyDescent="0.3">
      <c r="A3529">
        <v>4</v>
      </c>
      <c r="B3529">
        <v>4026</v>
      </c>
    </row>
    <row r="3530" spans="1:20" x14ac:dyDescent="0.3">
      <c r="A3530">
        <v>5</v>
      </c>
      <c r="B3530">
        <v>4026</v>
      </c>
    </row>
    <row r="3531" spans="1:20" x14ac:dyDescent="0.3">
      <c r="A3531">
        <v>6</v>
      </c>
      <c r="B3531">
        <v>4026</v>
      </c>
    </row>
    <row r="3532" spans="1:20" x14ac:dyDescent="0.3">
      <c r="A3532">
        <v>7</v>
      </c>
      <c r="B3532">
        <v>4026</v>
      </c>
    </row>
    <row r="3533" spans="1:20" x14ac:dyDescent="0.3">
      <c r="A3533">
        <v>8</v>
      </c>
      <c r="B3533">
        <v>4026</v>
      </c>
    </row>
    <row r="3534" spans="1:20" x14ac:dyDescent="0.3">
      <c r="A3534">
        <v>9</v>
      </c>
      <c r="B3534">
        <v>4026</v>
      </c>
    </row>
    <row r="3535" spans="1:20" x14ac:dyDescent="0.3">
      <c r="A3535">
        <v>10</v>
      </c>
      <c r="B3535">
        <v>4026</v>
      </c>
    </row>
    <row r="3536" spans="1:20" x14ac:dyDescent="0.3">
      <c r="A3536">
        <v>11</v>
      </c>
      <c r="B3536">
        <v>4026</v>
      </c>
    </row>
    <row r="3537" spans="1:18" x14ac:dyDescent="0.3">
      <c r="A3537">
        <v>12</v>
      </c>
      <c r="B3537">
        <v>4026</v>
      </c>
    </row>
    <row r="3538" spans="1:18" x14ac:dyDescent="0.3">
      <c r="A3538">
        <v>13</v>
      </c>
      <c r="B3538">
        <v>4026</v>
      </c>
    </row>
    <row r="3539" spans="1:18" x14ac:dyDescent="0.3">
      <c r="A3539">
        <v>14</v>
      </c>
      <c r="B3539">
        <v>4026</v>
      </c>
    </row>
    <row r="3540" spans="1:18" x14ac:dyDescent="0.3">
      <c r="A3540">
        <v>15</v>
      </c>
      <c r="B3540">
        <v>4026</v>
      </c>
    </row>
    <row r="3541" spans="1:18" x14ac:dyDescent="0.3">
      <c r="A3541">
        <v>16</v>
      </c>
      <c r="B3541">
        <v>4026</v>
      </c>
    </row>
    <row r="3542" spans="1:18" x14ac:dyDescent="0.3">
      <c r="A3542">
        <v>17</v>
      </c>
      <c r="B3542">
        <v>4026</v>
      </c>
    </row>
    <row r="3543" spans="1:18" x14ac:dyDescent="0.3">
      <c r="A3543">
        <v>18</v>
      </c>
      <c r="B3543">
        <v>4026</v>
      </c>
    </row>
    <row r="3544" spans="1:18" x14ac:dyDescent="0.3">
      <c r="A3544">
        <v>19</v>
      </c>
      <c r="B3544">
        <v>4026</v>
      </c>
    </row>
    <row r="3545" spans="1:18" x14ac:dyDescent="0.3">
      <c r="A3545">
        <v>20</v>
      </c>
      <c r="B3545">
        <v>4026</v>
      </c>
    </row>
    <row r="3546" spans="1:18" x14ac:dyDescent="0.3">
      <c r="A3546">
        <v>21</v>
      </c>
      <c r="B3546">
        <v>4026</v>
      </c>
    </row>
    <row r="3547" spans="1:18" x14ac:dyDescent="0.3">
      <c r="A3547">
        <v>22</v>
      </c>
      <c r="B3547">
        <v>4026</v>
      </c>
    </row>
    <row r="3548" spans="1:18" x14ac:dyDescent="0.3">
      <c r="A3548">
        <v>23</v>
      </c>
      <c r="B3548">
        <v>4026</v>
      </c>
    </row>
    <row r="3549" spans="1:18" x14ac:dyDescent="0.3">
      <c r="A3549">
        <v>24</v>
      </c>
      <c r="B3549">
        <v>4026</v>
      </c>
    </row>
    <row r="3550" spans="1:18" x14ac:dyDescent="0.3">
      <c r="A3550">
        <v>25</v>
      </c>
      <c r="B3550">
        <v>4026</v>
      </c>
    </row>
    <row r="3551" spans="1:18" x14ac:dyDescent="0.3">
      <c r="A3551">
        <v>26</v>
      </c>
      <c r="B3551">
        <v>4026</v>
      </c>
    </row>
    <row r="3552" spans="1:18" x14ac:dyDescent="0.3">
      <c r="A3552">
        <v>2</v>
      </c>
      <c r="B3552">
        <v>4027</v>
      </c>
      <c r="C3552">
        <v>4853</v>
      </c>
      <c r="D3552">
        <v>4853</v>
      </c>
      <c r="E3552">
        <v>238</v>
      </c>
      <c r="F3552">
        <v>287</v>
      </c>
      <c r="G3552">
        <v>502</v>
      </c>
      <c r="H3552">
        <v>620</v>
      </c>
      <c r="I3552">
        <v>581</v>
      </c>
      <c r="J3552">
        <v>606</v>
      </c>
      <c r="K3552">
        <v>747</v>
      </c>
      <c r="L3552">
        <v>690</v>
      </c>
      <c r="M3552">
        <v>388</v>
      </c>
      <c r="N3552">
        <v>194</v>
      </c>
      <c r="O3552">
        <v>392</v>
      </c>
      <c r="P3552">
        <v>1142</v>
      </c>
      <c r="Q3552">
        <v>546</v>
      </c>
      <c r="R3552">
        <v>2746</v>
      </c>
    </row>
    <row r="3553" spans="1:18" x14ac:dyDescent="0.3">
      <c r="A3553">
        <v>3</v>
      </c>
      <c r="B3553">
        <v>4027</v>
      </c>
      <c r="C3553">
        <v>3976</v>
      </c>
      <c r="D3553">
        <v>3976</v>
      </c>
      <c r="E3553">
        <v>325</v>
      </c>
      <c r="F3553">
        <v>283</v>
      </c>
      <c r="G3553">
        <v>430</v>
      </c>
      <c r="H3553">
        <v>555</v>
      </c>
      <c r="I3553">
        <v>432</v>
      </c>
      <c r="J3553">
        <v>475</v>
      </c>
      <c r="K3553">
        <v>518</v>
      </c>
      <c r="L3553">
        <v>502</v>
      </c>
      <c r="M3553">
        <v>277</v>
      </c>
      <c r="N3553">
        <v>179</v>
      </c>
      <c r="O3553">
        <v>313</v>
      </c>
      <c r="P3553">
        <v>639</v>
      </c>
      <c r="Q3553">
        <v>475</v>
      </c>
      <c r="R3553">
        <v>2439</v>
      </c>
    </row>
    <row r="3554" spans="1:18" x14ac:dyDescent="0.3">
      <c r="A3554">
        <v>4</v>
      </c>
      <c r="B3554">
        <v>4027</v>
      </c>
      <c r="C3554">
        <v>9242</v>
      </c>
      <c r="D3554">
        <v>9242</v>
      </c>
      <c r="E3554">
        <v>239</v>
      </c>
      <c r="F3554">
        <v>317</v>
      </c>
      <c r="G3554">
        <v>630</v>
      </c>
      <c r="H3554">
        <v>957</v>
      </c>
      <c r="I3554">
        <v>1118</v>
      </c>
      <c r="J3554">
        <v>1148</v>
      </c>
      <c r="K3554">
        <v>1542</v>
      </c>
      <c r="L3554">
        <v>1408</v>
      </c>
      <c r="M3554">
        <v>1017</v>
      </c>
      <c r="N3554">
        <v>866</v>
      </c>
      <c r="O3554">
        <v>876</v>
      </c>
      <c r="P3554">
        <v>2551</v>
      </c>
      <c r="Q3554">
        <v>752</v>
      </c>
      <c r="R3554">
        <v>4940</v>
      </c>
    </row>
    <row r="3555" spans="1:18" x14ac:dyDescent="0.3">
      <c r="A3555">
        <v>5</v>
      </c>
      <c r="B3555">
        <v>4027</v>
      </c>
      <c r="C3555">
        <v>1091</v>
      </c>
      <c r="D3555">
        <v>1091</v>
      </c>
      <c r="E3555">
        <v>5</v>
      </c>
      <c r="F3555">
        <v>48</v>
      </c>
      <c r="G3555">
        <v>88</v>
      </c>
      <c r="H3555">
        <v>119</v>
      </c>
      <c r="I3555">
        <v>125</v>
      </c>
      <c r="J3555">
        <v>148</v>
      </c>
      <c r="K3555">
        <v>230</v>
      </c>
      <c r="L3555">
        <v>175</v>
      </c>
      <c r="M3555">
        <v>74</v>
      </c>
      <c r="N3555">
        <v>79</v>
      </c>
      <c r="O3555">
        <v>28</v>
      </c>
      <c r="P3555">
        <v>225</v>
      </c>
      <c r="Q3555">
        <v>76</v>
      </c>
      <c r="R3555">
        <v>746</v>
      </c>
    </row>
    <row r="3556" spans="1:18" x14ac:dyDescent="0.3">
      <c r="A3556">
        <v>6</v>
      </c>
      <c r="B3556">
        <v>4027</v>
      </c>
      <c r="C3556">
        <v>4342</v>
      </c>
      <c r="D3556">
        <v>4342</v>
      </c>
      <c r="E3556">
        <v>228</v>
      </c>
      <c r="F3556">
        <v>309</v>
      </c>
      <c r="G3556">
        <v>521</v>
      </c>
      <c r="H3556">
        <v>537</v>
      </c>
      <c r="I3556">
        <v>525</v>
      </c>
      <c r="J3556">
        <v>495</v>
      </c>
      <c r="K3556">
        <v>566</v>
      </c>
      <c r="L3556">
        <v>591</v>
      </c>
      <c r="M3556">
        <v>328</v>
      </c>
      <c r="N3556">
        <v>242</v>
      </c>
      <c r="O3556">
        <v>278</v>
      </c>
      <c r="P3556">
        <v>900</v>
      </c>
      <c r="Q3556">
        <v>388</v>
      </c>
      <c r="R3556">
        <v>2656</v>
      </c>
    </row>
    <row r="3557" spans="1:18" x14ac:dyDescent="0.3">
      <c r="A3557">
        <v>7</v>
      </c>
      <c r="B3557">
        <v>4027</v>
      </c>
      <c r="C3557">
        <v>4563</v>
      </c>
      <c r="D3557">
        <v>4563</v>
      </c>
      <c r="E3557">
        <v>367</v>
      </c>
      <c r="F3557">
        <v>375</v>
      </c>
      <c r="G3557">
        <v>614</v>
      </c>
      <c r="H3557">
        <v>681</v>
      </c>
      <c r="I3557">
        <v>487</v>
      </c>
      <c r="J3557">
        <v>390</v>
      </c>
      <c r="K3557">
        <v>541</v>
      </c>
      <c r="L3557">
        <v>505</v>
      </c>
      <c r="M3557">
        <v>369</v>
      </c>
      <c r="N3557">
        <v>234</v>
      </c>
      <c r="O3557">
        <v>438</v>
      </c>
      <c r="P3557">
        <v>763</v>
      </c>
      <c r="Q3557">
        <v>561</v>
      </c>
      <c r="R3557">
        <v>2741</v>
      </c>
    </row>
    <row r="3558" spans="1:18" x14ac:dyDescent="0.3">
      <c r="A3558">
        <v>8</v>
      </c>
      <c r="B3558">
        <v>4027</v>
      </c>
      <c r="C3558">
        <v>2260</v>
      </c>
      <c r="D3558">
        <v>2260</v>
      </c>
      <c r="E3558">
        <v>37</v>
      </c>
      <c r="F3558">
        <v>104</v>
      </c>
      <c r="G3558">
        <v>126</v>
      </c>
      <c r="H3558">
        <v>215</v>
      </c>
      <c r="I3558">
        <v>259</v>
      </c>
      <c r="J3558">
        <v>325</v>
      </c>
      <c r="K3558">
        <v>439</v>
      </c>
      <c r="L3558">
        <v>362</v>
      </c>
      <c r="M3558">
        <v>243</v>
      </c>
      <c r="N3558">
        <v>150</v>
      </c>
      <c r="O3558">
        <v>134</v>
      </c>
      <c r="P3558">
        <v>586</v>
      </c>
      <c r="Q3558">
        <v>151</v>
      </c>
      <c r="R3558">
        <v>1370</v>
      </c>
    </row>
    <row r="3559" spans="1:18" x14ac:dyDescent="0.3">
      <c r="A3559">
        <v>9</v>
      </c>
      <c r="B3559">
        <v>4027</v>
      </c>
      <c r="C3559">
        <v>4511</v>
      </c>
      <c r="D3559">
        <v>4511</v>
      </c>
      <c r="E3559">
        <v>309</v>
      </c>
      <c r="F3559">
        <v>416</v>
      </c>
      <c r="G3559">
        <v>641</v>
      </c>
      <c r="H3559">
        <v>699</v>
      </c>
      <c r="I3559">
        <v>584</v>
      </c>
      <c r="J3559">
        <v>394</v>
      </c>
      <c r="K3559">
        <v>535</v>
      </c>
      <c r="L3559">
        <v>441</v>
      </c>
      <c r="M3559">
        <v>265</v>
      </c>
      <c r="N3559">
        <v>227</v>
      </c>
      <c r="O3559">
        <v>138</v>
      </c>
      <c r="P3559">
        <v>516</v>
      </c>
      <c r="Q3559">
        <v>423</v>
      </c>
      <c r="R3559">
        <v>3301</v>
      </c>
    </row>
    <row r="3560" spans="1:18" x14ac:dyDescent="0.3">
      <c r="A3560">
        <v>10</v>
      </c>
      <c r="B3560">
        <v>4027</v>
      </c>
      <c r="C3560">
        <v>7188</v>
      </c>
      <c r="D3560">
        <v>7188</v>
      </c>
      <c r="E3560">
        <v>274</v>
      </c>
      <c r="F3560">
        <v>365</v>
      </c>
      <c r="G3560">
        <v>746</v>
      </c>
      <c r="H3560">
        <v>991</v>
      </c>
      <c r="I3560">
        <v>927</v>
      </c>
      <c r="J3560">
        <v>894</v>
      </c>
      <c r="K3560">
        <v>1071</v>
      </c>
      <c r="L3560">
        <v>864</v>
      </c>
      <c r="M3560">
        <v>639</v>
      </c>
      <c r="N3560">
        <v>417</v>
      </c>
      <c r="O3560">
        <v>483</v>
      </c>
      <c r="P3560">
        <v>1337</v>
      </c>
      <c r="Q3560">
        <v>837</v>
      </c>
      <c r="R3560">
        <v>4444</v>
      </c>
    </row>
    <row r="3561" spans="1:18" x14ac:dyDescent="0.3">
      <c r="A3561">
        <v>11</v>
      </c>
      <c r="B3561">
        <v>4027</v>
      </c>
      <c r="C3561">
        <v>3096</v>
      </c>
      <c r="D3561">
        <v>3096</v>
      </c>
      <c r="E3561">
        <v>141</v>
      </c>
      <c r="F3561">
        <v>179</v>
      </c>
      <c r="G3561">
        <v>286</v>
      </c>
      <c r="H3561">
        <v>390</v>
      </c>
      <c r="I3561">
        <v>320</v>
      </c>
      <c r="J3561">
        <v>318</v>
      </c>
      <c r="K3561">
        <v>496</v>
      </c>
      <c r="L3561">
        <v>459</v>
      </c>
      <c r="M3561">
        <v>334</v>
      </c>
      <c r="N3561">
        <v>173</v>
      </c>
      <c r="O3561">
        <v>240</v>
      </c>
      <c r="P3561">
        <v>736</v>
      </c>
      <c r="Q3561">
        <v>345</v>
      </c>
      <c r="R3561">
        <v>1638</v>
      </c>
    </row>
    <row r="3562" spans="1:18" x14ac:dyDescent="0.3">
      <c r="A3562">
        <v>12</v>
      </c>
      <c r="B3562">
        <v>4027</v>
      </c>
      <c r="C3562">
        <v>84</v>
      </c>
      <c r="D3562">
        <v>84</v>
      </c>
      <c r="E3562">
        <v>2</v>
      </c>
      <c r="F3562">
        <v>5</v>
      </c>
      <c r="G3562">
        <v>11</v>
      </c>
      <c r="H3562">
        <v>9</v>
      </c>
      <c r="I3562">
        <v>12</v>
      </c>
      <c r="J3562">
        <v>12</v>
      </c>
      <c r="K3562">
        <v>18</v>
      </c>
      <c r="L3562">
        <v>5</v>
      </c>
      <c r="M3562">
        <v>8</v>
      </c>
      <c r="N3562">
        <v>2</v>
      </c>
      <c r="O3562">
        <v>8</v>
      </c>
      <c r="P3562">
        <v>6</v>
      </c>
      <c r="Q3562">
        <v>8</v>
      </c>
      <c r="R3562">
        <v>56</v>
      </c>
    </row>
    <row r="3563" spans="1:18" x14ac:dyDescent="0.3">
      <c r="A3563">
        <v>13</v>
      </c>
      <c r="B3563">
        <v>4027</v>
      </c>
      <c r="C3563">
        <v>8508</v>
      </c>
      <c r="D3563">
        <v>8508</v>
      </c>
      <c r="E3563">
        <v>522</v>
      </c>
      <c r="F3563">
        <v>698</v>
      </c>
      <c r="G3563">
        <v>984</v>
      </c>
      <c r="H3563">
        <v>1165</v>
      </c>
      <c r="I3563">
        <v>1029</v>
      </c>
      <c r="J3563">
        <v>858</v>
      </c>
      <c r="K3563">
        <v>1032</v>
      </c>
      <c r="L3563">
        <v>938</v>
      </c>
      <c r="M3563">
        <v>673</v>
      </c>
      <c r="N3563">
        <v>609</v>
      </c>
      <c r="O3563">
        <v>598</v>
      </c>
      <c r="P3563">
        <v>1442</v>
      </c>
      <c r="Q3563">
        <v>953</v>
      </c>
      <c r="R3563">
        <v>5264</v>
      </c>
    </row>
    <row r="3564" spans="1:18" x14ac:dyDescent="0.3">
      <c r="A3564">
        <v>14</v>
      </c>
      <c r="B3564">
        <v>4027</v>
      </c>
      <c r="C3564">
        <v>2967</v>
      </c>
      <c r="D3564">
        <v>2967</v>
      </c>
      <c r="E3564">
        <v>81</v>
      </c>
      <c r="F3564">
        <v>133</v>
      </c>
      <c r="G3564">
        <v>232</v>
      </c>
      <c r="H3564">
        <v>347</v>
      </c>
      <c r="I3564">
        <v>336</v>
      </c>
      <c r="J3564">
        <v>361</v>
      </c>
      <c r="K3564">
        <v>479</v>
      </c>
      <c r="L3564">
        <v>461</v>
      </c>
      <c r="M3564">
        <v>328</v>
      </c>
      <c r="N3564">
        <v>209</v>
      </c>
      <c r="O3564">
        <v>242</v>
      </c>
      <c r="P3564">
        <v>637</v>
      </c>
      <c r="Q3564">
        <v>329</v>
      </c>
      <c r="R3564">
        <v>1735</v>
      </c>
    </row>
    <row r="3565" spans="1:18" x14ac:dyDescent="0.3">
      <c r="A3565">
        <v>15</v>
      </c>
      <c r="B3565">
        <v>4027</v>
      </c>
      <c r="C3565">
        <v>6077</v>
      </c>
      <c r="D3565">
        <v>6077</v>
      </c>
      <c r="E3565">
        <v>297</v>
      </c>
      <c r="F3565">
        <v>285</v>
      </c>
      <c r="G3565">
        <v>504</v>
      </c>
      <c r="H3565">
        <v>705</v>
      </c>
      <c r="I3565">
        <v>708</v>
      </c>
      <c r="J3565">
        <v>752</v>
      </c>
      <c r="K3565">
        <v>916</v>
      </c>
      <c r="L3565">
        <v>827</v>
      </c>
      <c r="M3565">
        <v>590</v>
      </c>
      <c r="N3565">
        <v>493</v>
      </c>
      <c r="O3565">
        <v>494</v>
      </c>
      <c r="P3565">
        <v>1507</v>
      </c>
      <c r="Q3565">
        <v>621</v>
      </c>
      <c r="R3565">
        <v>3414</v>
      </c>
    </row>
    <row r="3566" spans="1:18" x14ac:dyDescent="0.3">
      <c r="A3566">
        <v>16</v>
      </c>
      <c r="B3566">
        <v>4027</v>
      </c>
      <c r="C3566">
        <v>4231</v>
      </c>
      <c r="D3566">
        <v>4231</v>
      </c>
      <c r="E3566">
        <v>133</v>
      </c>
      <c r="F3566">
        <v>208</v>
      </c>
      <c r="G3566">
        <v>361</v>
      </c>
      <c r="H3566">
        <v>540</v>
      </c>
      <c r="I3566">
        <v>470</v>
      </c>
      <c r="J3566">
        <v>557</v>
      </c>
      <c r="K3566">
        <v>731</v>
      </c>
      <c r="L3566">
        <v>698</v>
      </c>
      <c r="M3566">
        <v>339</v>
      </c>
      <c r="N3566">
        <v>194</v>
      </c>
      <c r="O3566">
        <v>297</v>
      </c>
      <c r="P3566">
        <v>827</v>
      </c>
      <c r="Q3566">
        <v>331</v>
      </c>
      <c r="R3566">
        <v>2738</v>
      </c>
    </row>
    <row r="3567" spans="1:18" x14ac:dyDescent="0.3">
      <c r="A3567">
        <v>17</v>
      </c>
      <c r="B3567">
        <v>4027</v>
      </c>
      <c r="C3567">
        <v>4413</v>
      </c>
      <c r="D3567">
        <v>4413</v>
      </c>
      <c r="E3567">
        <v>246</v>
      </c>
      <c r="F3567">
        <v>343</v>
      </c>
      <c r="G3567">
        <v>522</v>
      </c>
      <c r="H3567">
        <v>698</v>
      </c>
      <c r="I3567">
        <v>629</v>
      </c>
      <c r="J3567">
        <v>464</v>
      </c>
      <c r="K3567">
        <v>621</v>
      </c>
      <c r="L3567">
        <v>446</v>
      </c>
      <c r="M3567">
        <v>280</v>
      </c>
      <c r="N3567">
        <v>164</v>
      </c>
      <c r="O3567">
        <v>171</v>
      </c>
      <c r="P3567">
        <v>388</v>
      </c>
      <c r="Q3567">
        <v>425</v>
      </c>
      <c r="R3567">
        <v>3410</v>
      </c>
    </row>
    <row r="3568" spans="1:18" x14ac:dyDescent="0.3">
      <c r="A3568">
        <v>18</v>
      </c>
      <c r="B3568">
        <v>4027</v>
      </c>
      <c r="C3568">
        <v>2892</v>
      </c>
      <c r="D3568">
        <v>2892</v>
      </c>
      <c r="E3568">
        <v>93</v>
      </c>
      <c r="F3568">
        <v>137</v>
      </c>
      <c r="G3568">
        <v>265</v>
      </c>
      <c r="H3568">
        <v>365</v>
      </c>
      <c r="I3568">
        <v>352</v>
      </c>
      <c r="J3568">
        <v>419</v>
      </c>
      <c r="K3568">
        <v>495</v>
      </c>
      <c r="L3568">
        <v>450</v>
      </c>
      <c r="M3568">
        <v>231</v>
      </c>
      <c r="N3568">
        <v>85</v>
      </c>
      <c r="O3568">
        <v>90</v>
      </c>
      <c r="P3568">
        <v>336</v>
      </c>
      <c r="Q3568">
        <v>190</v>
      </c>
      <c r="R3568">
        <v>2270</v>
      </c>
    </row>
    <row r="3569" spans="1:18" x14ac:dyDescent="0.3">
      <c r="A3569">
        <v>19</v>
      </c>
      <c r="B3569">
        <v>4027</v>
      </c>
      <c r="C3569">
        <v>3192</v>
      </c>
      <c r="D3569">
        <v>3192</v>
      </c>
      <c r="E3569">
        <v>167</v>
      </c>
      <c r="F3569">
        <v>218</v>
      </c>
      <c r="G3569">
        <v>373</v>
      </c>
      <c r="H3569">
        <v>421</v>
      </c>
      <c r="I3569">
        <v>413</v>
      </c>
      <c r="J3569">
        <v>364</v>
      </c>
      <c r="K3569">
        <v>420</v>
      </c>
      <c r="L3569">
        <v>392</v>
      </c>
      <c r="M3569">
        <v>243</v>
      </c>
      <c r="N3569">
        <v>181</v>
      </c>
      <c r="O3569">
        <v>106</v>
      </c>
      <c r="P3569">
        <v>533</v>
      </c>
      <c r="Q3569">
        <v>335</v>
      </c>
      <c r="R3569">
        <v>2106</v>
      </c>
    </row>
    <row r="3570" spans="1:18" x14ac:dyDescent="0.3">
      <c r="A3570">
        <v>20</v>
      </c>
      <c r="B3570">
        <v>4027</v>
      </c>
      <c r="C3570">
        <v>4810</v>
      </c>
      <c r="D3570">
        <v>4810</v>
      </c>
      <c r="E3570">
        <v>79</v>
      </c>
      <c r="F3570">
        <v>199</v>
      </c>
      <c r="G3570">
        <v>347</v>
      </c>
      <c r="H3570">
        <v>492</v>
      </c>
      <c r="I3570">
        <v>536</v>
      </c>
      <c r="J3570">
        <v>685</v>
      </c>
      <c r="K3570">
        <v>812</v>
      </c>
      <c r="L3570">
        <v>734</v>
      </c>
      <c r="M3570">
        <v>465</v>
      </c>
      <c r="N3570">
        <v>461</v>
      </c>
      <c r="O3570">
        <v>363</v>
      </c>
      <c r="P3570">
        <v>795</v>
      </c>
      <c r="Q3570">
        <v>581</v>
      </c>
      <c r="R3570">
        <v>3063</v>
      </c>
    </row>
    <row r="3571" spans="1:18" x14ac:dyDescent="0.3">
      <c r="A3571">
        <v>21</v>
      </c>
      <c r="B3571">
        <v>4027</v>
      </c>
      <c r="C3571">
        <v>866</v>
      </c>
      <c r="D3571">
        <v>866</v>
      </c>
      <c r="E3571">
        <v>7</v>
      </c>
      <c r="F3571">
        <v>34</v>
      </c>
      <c r="G3571">
        <v>86</v>
      </c>
      <c r="H3571">
        <v>113</v>
      </c>
      <c r="I3571">
        <v>118</v>
      </c>
      <c r="J3571">
        <v>126</v>
      </c>
      <c r="K3571">
        <v>130</v>
      </c>
      <c r="L3571">
        <v>135</v>
      </c>
      <c r="M3571">
        <v>72</v>
      </c>
      <c r="N3571">
        <v>45</v>
      </c>
      <c r="O3571">
        <v>47</v>
      </c>
      <c r="P3571">
        <v>83</v>
      </c>
      <c r="Q3571">
        <v>66</v>
      </c>
      <c r="R3571">
        <v>665</v>
      </c>
    </row>
    <row r="3572" spans="1:18" x14ac:dyDescent="0.3">
      <c r="A3572">
        <v>22</v>
      </c>
      <c r="B3572">
        <v>4027</v>
      </c>
      <c r="C3572">
        <v>4437</v>
      </c>
      <c r="D3572">
        <v>4437</v>
      </c>
      <c r="E3572">
        <v>161</v>
      </c>
      <c r="F3572">
        <v>242</v>
      </c>
      <c r="G3572">
        <v>498</v>
      </c>
      <c r="H3572">
        <v>706</v>
      </c>
      <c r="I3572">
        <v>604</v>
      </c>
      <c r="J3572">
        <v>532</v>
      </c>
      <c r="K3572">
        <v>657</v>
      </c>
      <c r="L3572">
        <v>529</v>
      </c>
      <c r="M3572">
        <v>332</v>
      </c>
      <c r="N3572">
        <v>176</v>
      </c>
      <c r="O3572">
        <v>207</v>
      </c>
      <c r="P3572">
        <v>802</v>
      </c>
      <c r="Q3572">
        <v>454</v>
      </c>
      <c r="R3572">
        <v>2970</v>
      </c>
    </row>
    <row r="3573" spans="1:18" x14ac:dyDescent="0.3">
      <c r="A3573">
        <v>23</v>
      </c>
      <c r="B3573">
        <v>4027</v>
      </c>
      <c r="C3573">
        <v>3718</v>
      </c>
      <c r="D3573">
        <v>3718</v>
      </c>
      <c r="E3573">
        <v>134</v>
      </c>
      <c r="F3573">
        <v>171</v>
      </c>
      <c r="G3573">
        <v>321</v>
      </c>
      <c r="H3573">
        <v>401</v>
      </c>
      <c r="I3573">
        <v>440</v>
      </c>
      <c r="J3573">
        <v>478</v>
      </c>
      <c r="K3573">
        <v>607</v>
      </c>
      <c r="L3573">
        <v>621</v>
      </c>
      <c r="M3573">
        <v>349</v>
      </c>
      <c r="N3573">
        <v>196</v>
      </c>
      <c r="O3573">
        <v>285</v>
      </c>
      <c r="P3573">
        <v>949</v>
      </c>
      <c r="Q3573">
        <v>308</v>
      </c>
      <c r="R3573">
        <v>2173</v>
      </c>
    </row>
    <row r="3574" spans="1:18" x14ac:dyDescent="0.3">
      <c r="A3574">
        <v>24</v>
      </c>
      <c r="B3574">
        <v>4027</v>
      </c>
      <c r="C3574">
        <v>3051</v>
      </c>
      <c r="D3574">
        <v>3051</v>
      </c>
      <c r="E3574">
        <v>226</v>
      </c>
      <c r="F3574">
        <v>203</v>
      </c>
      <c r="G3574">
        <v>393</v>
      </c>
      <c r="H3574">
        <v>480</v>
      </c>
      <c r="I3574">
        <v>400</v>
      </c>
      <c r="J3574">
        <v>308</v>
      </c>
      <c r="K3574">
        <v>296</v>
      </c>
      <c r="L3574">
        <v>347</v>
      </c>
      <c r="M3574">
        <v>244</v>
      </c>
      <c r="N3574">
        <v>154</v>
      </c>
      <c r="O3574">
        <v>190</v>
      </c>
      <c r="P3574">
        <v>729</v>
      </c>
      <c r="Q3574">
        <v>354</v>
      </c>
      <c r="R3574">
        <v>1733</v>
      </c>
    </row>
    <row r="3575" spans="1:18" x14ac:dyDescent="0.3">
      <c r="A3575">
        <v>25</v>
      </c>
      <c r="B3575">
        <v>4027</v>
      </c>
      <c r="C3575">
        <v>2900</v>
      </c>
      <c r="D3575">
        <v>2900</v>
      </c>
      <c r="E3575">
        <v>79</v>
      </c>
      <c r="F3575">
        <v>112</v>
      </c>
      <c r="G3575">
        <v>254</v>
      </c>
      <c r="H3575">
        <v>436</v>
      </c>
      <c r="I3575">
        <v>396</v>
      </c>
      <c r="J3575">
        <v>399</v>
      </c>
      <c r="K3575">
        <v>439</v>
      </c>
      <c r="L3575">
        <v>424</v>
      </c>
      <c r="M3575">
        <v>254</v>
      </c>
      <c r="N3575">
        <v>107</v>
      </c>
      <c r="O3575">
        <v>116</v>
      </c>
      <c r="P3575">
        <v>302</v>
      </c>
      <c r="Q3575">
        <v>166</v>
      </c>
      <c r="R3575">
        <v>2250</v>
      </c>
    </row>
    <row r="3576" spans="1:18" x14ac:dyDescent="0.3">
      <c r="A3576">
        <v>26</v>
      </c>
      <c r="B3576">
        <v>4027</v>
      </c>
      <c r="C3576">
        <v>11096</v>
      </c>
      <c r="D3576">
        <v>11096</v>
      </c>
      <c r="E3576">
        <v>373</v>
      </c>
      <c r="F3576">
        <v>513</v>
      </c>
      <c r="G3576">
        <v>791</v>
      </c>
      <c r="H3576">
        <v>1256</v>
      </c>
      <c r="I3576">
        <v>1427</v>
      </c>
      <c r="J3576">
        <v>1783</v>
      </c>
      <c r="K3576">
        <v>1719</v>
      </c>
      <c r="L3576">
        <v>1269</v>
      </c>
      <c r="M3576">
        <v>954</v>
      </c>
      <c r="N3576">
        <v>1011</v>
      </c>
      <c r="O3576">
        <v>517</v>
      </c>
      <c r="P3576">
        <v>1785</v>
      </c>
      <c r="Q3576">
        <v>1240</v>
      </c>
      <c r="R3576">
        <v>7392</v>
      </c>
    </row>
    <row r="3577" spans="1:18" x14ac:dyDescent="0.3">
      <c r="A3577">
        <v>2</v>
      </c>
      <c r="B3577">
        <v>4028</v>
      </c>
      <c r="C3577">
        <v>1209</v>
      </c>
      <c r="D3577">
        <v>1176</v>
      </c>
      <c r="E3577">
        <v>73</v>
      </c>
      <c r="F3577">
        <v>86</v>
      </c>
      <c r="G3577">
        <v>119</v>
      </c>
      <c r="H3577">
        <v>166</v>
      </c>
      <c r="I3577">
        <v>144</v>
      </c>
      <c r="J3577">
        <v>156</v>
      </c>
      <c r="K3577">
        <v>185</v>
      </c>
      <c r="L3577">
        <v>160</v>
      </c>
      <c r="M3577">
        <v>87</v>
      </c>
      <c r="N3577">
        <v>33</v>
      </c>
      <c r="O3577">
        <v>127</v>
      </c>
      <c r="P3577">
        <v>297</v>
      </c>
      <c r="Q3577">
        <v>136</v>
      </c>
      <c r="R3577">
        <v>537</v>
      </c>
    </row>
    <row r="3578" spans="1:18" x14ac:dyDescent="0.3">
      <c r="A3578">
        <v>3</v>
      </c>
      <c r="B3578">
        <v>4028</v>
      </c>
      <c r="C3578">
        <v>815</v>
      </c>
      <c r="D3578">
        <v>788</v>
      </c>
      <c r="E3578">
        <v>77</v>
      </c>
      <c r="F3578">
        <v>64</v>
      </c>
      <c r="G3578">
        <v>89</v>
      </c>
      <c r="H3578">
        <v>107</v>
      </c>
      <c r="I3578">
        <v>91</v>
      </c>
      <c r="J3578">
        <v>88</v>
      </c>
      <c r="K3578">
        <v>103</v>
      </c>
      <c r="L3578">
        <v>104</v>
      </c>
      <c r="M3578">
        <v>54</v>
      </c>
      <c r="N3578">
        <v>38</v>
      </c>
      <c r="O3578">
        <v>79</v>
      </c>
      <c r="P3578">
        <v>144</v>
      </c>
      <c r="Q3578">
        <v>80</v>
      </c>
      <c r="R3578">
        <v>392</v>
      </c>
    </row>
    <row r="3579" spans="1:18" x14ac:dyDescent="0.3">
      <c r="A3579">
        <v>4</v>
      </c>
      <c r="B3579">
        <v>4028</v>
      </c>
      <c r="C3579">
        <v>1474</v>
      </c>
      <c r="D3579">
        <v>1439</v>
      </c>
      <c r="E3579">
        <v>37</v>
      </c>
      <c r="F3579">
        <v>48</v>
      </c>
      <c r="G3579">
        <v>111</v>
      </c>
      <c r="H3579">
        <v>168</v>
      </c>
      <c r="I3579">
        <v>162</v>
      </c>
      <c r="J3579">
        <v>162</v>
      </c>
      <c r="K3579">
        <v>244</v>
      </c>
      <c r="L3579">
        <v>207</v>
      </c>
      <c r="M3579">
        <v>178</v>
      </c>
      <c r="N3579">
        <v>157</v>
      </c>
      <c r="O3579">
        <v>156</v>
      </c>
      <c r="P3579">
        <v>506</v>
      </c>
      <c r="Q3579">
        <v>113</v>
      </c>
      <c r="R3579">
        <v>593</v>
      </c>
    </row>
    <row r="3580" spans="1:18" x14ac:dyDescent="0.3">
      <c r="A3580">
        <v>5</v>
      </c>
      <c r="B3580">
        <v>4028</v>
      </c>
      <c r="C3580">
        <v>89</v>
      </c>
      <c r="D3580">
        <v>88</v>
      </c>
      <c r="E3580">
        <v>2</v>
      </c>
      <c r="F3580">
        <v>0</v>
      </c>
      <c r="G3580">
        <v>10</v>
      </c>
      <c r="H3580">
        <v>10</v>
      </c>
      <c r="I3580">
        <v>14</v>
      </c>
      <c r="J3580">
        <v>11</v>
      </c>
      <c r="K3580">
        <v>20</v>
      </c>
      <c r="L3580">
        <v>12</v>
      </c>
      <c r="M3580">
        <v>6</v>
      </c>
      <c r="N3580">
        <v>4</v>
      </c>
      <c r="O3580">
        <v>3</v>
      </c>
      <c r="P3580">
        <v>19</v>
      </c>
      <c r="Q3580">
        <v>5</v>
      </c>
      <c r="R3580">
        <v>52</v>
      </c>
    </row>
    <row r="3581" spans="1:18" x14ac:dyDescent="0.3">
      <c r="A3581">
        <v>6</v>
      </c>
      <c r="B3581">
        <v>4028</v>
      </c>
      <c r="C3581">
        <v>871</v>
      </c>
      <c r="D3581">
        <v>860</v>
      </c>
      <c r="E3581">
        <v>54</v>
      </c>
      <c r="F3581">
        <v>75</v>
      </c>
      <c r="G3581">
        <v>119</v>
      </c>
      <c r="H3581">
        <v>108</v>
      </c>
      <c r="I3581">
        <v>105</v>
      </c>
      <c r="J3581">
        <v>80</v>
      </c>
      <c r="K3581">
        <v>120</v>
      </c>
      <c r="L3581">
        <v>110</v>
      </c>
      <c r="M3581">
        <v>62</v>
      </c>
      <c r="N3581">
        <v>38</v>
      </c>
      <c r="O3581">
        <v>65</v>
      </c>
      <c r="P3581">
        <v>207</v>
      </c>
      <c r="Q3581">
        <v>73</v>
      </c>
      <c r="R3581">
        <v>421</v>
      </c>
    </row>
    <row r="3582" spans="1:18" x14ac:dyDescent="0.3">
      <c r="A3582">
        <v>7</v>
      </c>
      <c r="B3582">
        <v>4028</v>
      </c>
      <c r="C3582">
        <v>1121</v>
      </c>
      <c r="D3582">
        <v>1069</v>
      </c>
      <c r="E3582">
        <v>100</v>
      </c>
      <c r="F3582">
        <v>103</v>
      </c>
      <c r="G3582">
        <v>163</v>
      </c>
      <c r="H3582">
        <v>164</v>
      </c>
      <c r="I3582">
        <v>121</v>
      </c>
      <c r="J3582">
        <v>88</v>
      </c>
      <c r="K3582">
        <v>127</v>
      </c>
      <c r="L3582">
        <v>109</v>
      </c>
      <c r="M3582">
        <v>93</v>
      </c>
      <c r="N3582">
        <v>53</v>
      </c>
      <c r="O3582">
        <v>114</v>
      </c>
      <c r="P3582">
        <v>189</v>
      </c>
      <c r="Q3582">
        <v>143</v>
      </c>
      <c r="R3582">
        <v>576</v>
      </c>
    </row>
    <row r="3583" spans="1:18" x14ac:dyDescent="0.3">
      <c r="A3583">
        <v>8</v>
      </c>
      <c r="B3583">
        <v>4028</v>
      </c>
      <c r="C3583">
        <v>120</v>
      </c>
      <c r="D3583">
        <v>104</v>
      </c>
      <c r="E3583">
        <v>6</v>
      </c>
      <c r="F3583">
        <v>9</v>
      </c>
      <c r="G3583">
        <v>6</v>
      </c>
      <c r="H3583">
        <v>12</v>
      </c>
      <c r="I3583">
        <v>10</v>
      </c>
      <c r="J3583">
        <v>16</v>
      </c>
      <c r="K3583">
        <v>17</v>
      </c>
      <c r="L3583">
        <v>22</v>
      </c>
      <c r="M3583">
        <v>13</v>
      </c>
      <c r="N3583">
        <v>9</v>
      </c>
      <c r="O3583">
        <v>4</v>
      </c>
      <c r="P3583">
        <v>25</v>
      </c>
      <c r="Q3583">
        <v>16</v>
      </c>
      <c r="R3583">
        <v>51</v>
      </c>
    </row>
    <row r="3584" spans="1:18" x14ac:dyDescent="0.3">
      <c r="A3584">
        <v>9</v>
      </c>
      <c r="B3584">
        <v>4028</v>
      </c>
      <c r="C3584">
        <v>801</v>
      </c>
      <c r="D3584">
        <v>767</v>
      </c>
      <c r="E3584">
        <v>57</v>
      </c>
      <c r="F3584">
        <v>64</v>
      </c>
      <c r="G3584">
        <v>118</v>
      </c>
      <c r="H3584">
        <v>134</v>
      </c>
      <c r="I3584">
        <v>110</v>
      </c>
      <c r="J3584">
        <v>60</v>
      </c>
      <c r="K3584">
        <v>71</v>
      </c>
      <c r="L3584">
        <v>93</v>
      </c>
      <c r="M3584">
        <v>50</v>
      </c>
      <c r="N3584">
        <v>44</v>
      </c>
      <c r="O3584">
        <v>25</v>
      </c>
      <c r="P3584">
        <v>99</v>
      </c>
      <c r="Q3584">
        <v>60</v>
      </c>
      <c r="R3584">
        <v>417</v>
      </c>
    </row>
    <row r="3585" spans="1:18" x14ac:dyDescent="0.3">
      <c r="A3585">
        <v>10</v>
      </c>
      <c r="B3585">
        <v>4028</v>
      </c>
      <c r="C3585">
        <v>1205</v>
      </c>
      <c r="D3585">
        <v>1184</v>
      </c>
      <c r="E3585">
        <v>57</v>
      </c>
      <c r="F3585">
        <v>58</v>
      </c>
      <c r="G3585">
        <v>136</v>
      </c>
      <c r="H3585">
        <v>169</v>
      </c>
      <c r="I3585">
        <v>145</v>
      </c>
      <c r="J3585">
        <v>147</v>
      </c>
      <c r="K3585">
        <v>172</v>
      </c>
      <c r="L3585">
        <v>150</v>
      </c>
      <c r="M3585">
        <v>110</v>
      </c>
      <c r="N3585">
        <v>61</v>
      </c>
      <c r="O3585">
        <v>113</v>
      </c>
      <c r="P3585">
        <v>276</v>
      </c>
      <c r="Q3585">
        <v>162</v>
      </c>
      <c r="R3585">
        <v>596</v>
      </c>
    </row>
    <row r="3586" spans="1:18" x14ac:dyDescent="0.3">
      <c r="A3586">
        <v>11</v>
      </c>
      <c r="B3586">
        <v>4028</v>
      </c>
      <c r="C3586">
        <v>615</v>
      </c>
      <c r="D3586">
        <v>584</v>
      </c>
      <c r="E3586">
        <v>26</v>
      </c>
      <c r="F3586">
        <v>38</v>
      </c>
      <c r="G3586">
        <v>66</v>
      </c>
      <c r="H3586">
        <v>76</v>
      </c>
      <c r="I3586">
        <v>67</v>
      </c>
      <c r="J3586">
        <v>48</v>
      </c>
      <c r="K3586">
        <v>96</v>
      </c>
      <c r="L3586">
        <v>94</v>
      </c>
      <c r="M3586">
        <v>73</v>
      </c>
      <c r="N3586">
        <v>31</v>
      </c>
      <c r="O3586">
        <v>34</v>
      </c>
      <c r="P3586">
        <v>137</v>
      </c>
      <c r="Q3586">
        <v>61</v>
      </c>
      <c r="R3586">
        <v>200</v>
      </c>
    </row>
    <row r="3587" spans="1:18" x14ac:dyDescent="0.3">
      <c r="A3587">
        <v>12</v>
      </c>
      <c r="B3587">
        <v>4028</v>
      </c>
      <c r="C3587">
        <v>1</v>
      </c>
      <c r="D3587">
        <v>1</v>
      </c>
      <c r="E3587">
        <v>0</v>
      </c>
      <c r="F3587">
        <v>0</v>
      </c>
      <c r="G3587">
        <v>1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</row>
    <row r="3588" spans="1:18" x14ac:dyDescent="0.3">
      <c r="A3588">
        <v>13</v>
      </c>
      <c r="B3588">
        <v>4028</v>
      </c>
      <c r="C3588">
        <v>1464</v>
      </c>
      <c r="D3588">
        <v>1370</v>
      </c>
      <c r="E3588">
        <v>95</v>
      </c>
      <c r="F3588">
        <v>132</v>
      </c>
      <c r="G3588">
        <v>158</v>
      </c>
      <c r="H3588">
        <v>186</v>
      </c>
      <c r="I3588">
        <v>156</v>
      </c>
      <c r="J3588">
        <v>155</v>
      </c>
      <c r="K3588">
        <v>187</v>
      </c>
      <c r="L3588">
        <v>169</v>
      </c>
      <c r="M3588">
        <v>126</v>
      </c>
      <c r="N3588">
        <v>100</v>
      </c>
      <c r="O3588">
        <v>118</v>
      </c>
      <c r="P3588">
        <v>264</v>
      </c>
      <c r="Q3588">
        <v>175</v>
      </c>
      <c r="R3588">
        <v>730</v>
      </c>
    </row>
    <row r="3589" spans="1:18" x14ac:dyDescent="0.3">
      <c r="A3589">
        <v>14</v>
      </c>
      <c r="B3589">
        <v>4028</v>
      </c>
      <c r="C3589">
        <v>646</v>
      </c>
      <c r="D3589">
        <v>633</v>
      </c>
      <c r="E3589">
        <v>25</v>
      </c>
      <c r="F3589">
        <v>30</v>
      </c>
      <c r="G3589">
        <v>49</v>
      </c>
      <c r="H3589">
        <v>81</v>
      </c>
      <c r="I3589">
        <v>71</v>
      </c>
      <c r="J3589">
        <v>78</v>
      </c>
      <c r="K3589">
        <v>99</v>
      </c>
      <c r="L3589">
        <v>99</v>
      </c>
      <c r="M3589">
        <v>74</v>
      </c>
      <c r="N3589">
        <v>40</v>
      </c>
      <c r="O3589">
        <v>66</v>
      </c>
      <c r="P3589">
        <v>181</v>
      </c>
      <c r="Q3589">
        <v>80</v>
      </c>
      <c r="R3589">
        <v>276</v>
      </c>
    </row>
    <row r="3590" spans="1:18" x14ac:dyDescent="0.3">
      <c r="A3590">
        <v>15</v>
      </c>
      <c r="B3590">
        <v>4028</v>
      </c>
      <c r="C3590">
        <v>1181</v>
      </c>
      <c r="D3590">
        <v>1166</v>
      </c>
      <c r="E3590">
        <v>73</v>
      </c>
      <c r="F3590">
        <v>60</v>
      </c>
      <c r="G3590">
        <v>102</v>
      </c>
      <c r="H3590">
        <v>149</v>
      </c>
      <c r="I3590">
        <v>125</v>
      </c>
      <c r="J3590">
        <v>129</v>
      </c>
      <c r="K3590">
        <v>174</v>
      </c>
      <c r="L3590">
        <v>171</v>
      </c>
      <c r="M3590">
        <v>118</v>
      </c>
      <c r="N3590">
        <v>80</v>
      </c>
      <c r="O3590">
        <v>132</v>
      </c>
      <c r="P3590">
        <v>396</v>
      </c>
      <c r="Q3590">
        <v>136</v>
      </c>
      <c r="R3590">
        <v>473</v>
      </c>
    </row>
    <row r="3591" spans="1:18" x14ac:dyDescent="0.3">
      <c r="A3591">
        <v>16</v>
      </c>
      <c r="B3591">
        <v>4028</v>
      </c>
      <c r="C3591">
        <v>1286</v>
      </c>
      <c r="D3591">
        <v>1263</v>
      </c>
      <c r="E3591">
        <v>44</v>
      </c>
      <c r="F3591">
        <v>67</v>
      </c>
      <c r="G3591">
        <v>121</v>
      </c>
      <c r="H3591">
        <v>177</v>
      </c>
      <c r="I3591">
        <v>136</v>
      </c>
      <c r="J3591">
        <v>160</v>
      </c>
      <c r="K3591">
        <v>200</v>
      </c>
      <c r="L3591">
        <v>229</v>
      </c>
      <c r="M3591">
        <v>106</v>
      </c>
      <c r="N3591">
        <v>46</v>
      </c>
      <c r="O3591">
        <v>108</v>
      </c>
      <c r="P3591">
        <v>287</v>
      </c>
      <c r="Q3591">
        <v>118</v>
      </c>
      <c r="R3591">
        <v>751</v>
      </c>
    </row>
    <row r="3592" spans="1:18" x14ac:dyDescent="0.3">
      <c r="A3592">
        <v>17</v>
      </c>
      <c r="B3592">
        <v>4028</v>
      </c>
      <c r="C3592">
        <v>900</v>
      </c>
      <c r="D3592">
        <v>893</v>
      </c>
      <c r="E3592">
        <v>51</v>
      </c>
      <c r="F3592">
        <v>75</v>
      </c>
      <c r="G3592">
        <v>114</v>
      </c>
      <c r="H3592">
        <v>154</v>
      </c>
      <c r="I3592">
        <v>115</v>
      </c>
      <c r="J3592">
        <v>87</v>
      </c>
      <c r="K3592">
        <v>124</v>
      </c>
      <c r="L3592">
        <v>89</v>
      </c>
      <c r="M3592">
        <v>59</v>
      </c>
      <c r="N3592">
        <v>32</v>
      </c>
      <c r="O3592">
        <v>44</v>
      </c>
      <c r="P3592">
        <v>101</v>
      </c>
      <c r="Q3592">
        <v>80</v>
      </c>
      <c r="R3592">
        <v>674</v>
      </c>
    </row>
    <row r="3593" spans="1:18" x14ac:dyDescent="0.3">
      <c r="A3593">
        <v>18</v>
      </c>
      <c r="B3593">
        <v>4028</v>
      </c>
      <c r="C3593">
        <v>618</v>
      </c>
      <c r="D3593">
        <v>603</v>
      </c>
      <c r="E3593">
        <v>21</v>
      </c>
      <c r="F3593">
        <v>41</v>
      </c>
      <c r="G3593">
        <v>65</v>
      </c>
      <c r="H3593">
        <v>95</v>
      </c>
      <c r="I3593">
        <v>71</v>
      </c>
      <c r="J3593">
        <v>72</v>
      </c>
      <c r="K3593">
        <v>91</v>
      </c>
      <c r="L3593">
        <v>100</v>
      </c>
      <c r="M3593">
        <v>52</v>
      </c>
      <c r="N3593">
        <v>10</v>
      </c>
      <c r="O3593">
        <v>25</v>
      </c>
      <c r="P3593">
        <v>99</v>
      </c>
      <c r="Q3593">
        <v>52</v>
      </c>
      <c r="R3593">
        <v>442</v>
      </c>
    </row>
    <row r="3594" spans="1:18" x14ac:dyDescent="0.3">
      <c r="A3594">
        <v>19</v>
      </c>
      <c r="B3594">
        <v>4028</v>
      </c>
      <c r="C3594">
        <v>613</v>
      </c>
      <c r="D3594">
        <v>568</v>
      </c>
      <c r="E3594">
        <v>40</v>
      </c>
      <c r="F3594">
        <v>45</v>
      </c>
      <c r="G3594">
        <v>64</v>
      </c>
      <c r="H3594">
        <v>82</v>
      </c>
      <c r="I3594">
        <v>81</v>
      </c>
      <c r="J3594">
        <v>75</v>
      </c>
      <c r="K3594">
        <v>77</v>
      </c>
      <c r="L3594">
        <v>67</v>
      </c>
      <c r="M3594">
        <v>57</v>
      </c>
      <c r="N3594">
        <v>25</v>
      </c>
      <c r="O3594">
        <v>24</v>
      </c>
      <c r="P3594">
        <v>87</v>
      </c>
      <c r="Q3594">
        <v>60</v>
      </c>
      <c r="R3594">
        <v>286</v>
      </c>
    </row>
    <row r="3595" spans="1:18" x14ac:dyDescent="0.3">
      <c r="A3595">
        <v>20</v>
      </c>
      <c r="B3595">
        <v>4028</v>
      </c>
      <c r="C3595">
        <v>999</v>
      </c>
      <c r="D3595">
        <v>979</v>
      </c>
      <c r="E3595">
        <v>24</v>
      </c>
      <c r="F3595">
        <v>43</v>
      </c>
      <c r="G3595">
        <v>77</v>
      </c>
      <c r="H3595">
        <v>101</v>
      </c>
      <c r="I3595">
        <v>94</v>
      </c>
      <c r="J3595">
        <v>124</v>
      </c>
      <c r="K3595">
        <v>153</v>
      </c>
      <c r="L3595">
        <v>150</v>
      </c>
      <c r="M3595">
        <v>113</v>
      </c>
      <c r="N3595">
        <v>120</v>
      </c>
      <c r="O3595">
        <v>111</v>
      </c>
      <c r="P3595">
        <v>211</v>
      </c>
      <c r="Q3595">
        <v>123</v>
      </c>
      <c r="R3595">
        <v>552</v>
      </c>
    </row>
    <row r="3596" spans="1:18" x14ac:dyDescent="0.3">
      <c r="A3596">
        <v>21</v>
      </c>
      <c r="B3596">
        <v>4028</v>
      </c>
      <c r="C3596">
        <v>145</v>
      </c>
      <c r="D3596">
        <v>134</v>
      </c>
      <c r="E3596">
        <v>1</v>
      </c>
      <c r="F3596">
        <v>7</v>
      </c>
      <c r="G3596">
        <v>11</v>
      </c>
      <c r="H3596">
        <v>24</v>
      </c>
      <c r="I3596">
        <v>17</v>
      </c>
      <c r="J3596">
        <v>20</v>
      </c>
      <c r="K3596">
        <v>24</v>
      </c>
      <c r="L3596">
        <v>22</v>
      </c>
      <c r="M3596">
        <v>9</v>
      </c>
      <c r="N3596">
        <v>10</v>
      </c>
      <c r="O3596">
        <v>9</v>
      </c>
      <c r="P3596">
        <v>19</v>
      </c>
      <c r="Q3596">
        <v>21</v>
      </c>
      <c r="R3596">
        <v>91</v>
      </c>
    </row>
    <row r="3597" spans="1:18" x14ac:dyDescent="0.3">
      <c r="A3597">
        <v>22</v>
      </c>
      <c r="B3597">
        <v>4028</v>
      </c>
      <c r="C3597">
        <v>987</v>
      </c>
      <c r="D3597">
        <v>974</v>
      </c>
      <c r="E3597">
        <v>32</v>
      </c>
      <c r="F3597">
        <v>64</v>
      </c>
      <c r="G3597">
        <v>112</v>
      </c>
      <c r="H3597">
        <v>159</v>
      </c>
      <c r="I3597">
        <v>142</v>
      </c>
      <c r="J3597">
        <v>112</v>
      </c>
      <c r="K3597">
        <v>139</v>
      </c>
      <c r="L3597">
        <v>118</v>
      </c>
      <c r="M3597">
        <v>71</v>
      </c>
      <c r="N3597">
        <v>38</v>
      </c>
      <c r="O3597">
        <v>56</v>
      </c>
      <c r="P3597">
        <v>200</v>
      </c>
      <c r="Q3597">
        <v>127</v>
      </c>
      <c r="R3597">
        <v>602</v>
      </c>
    </row>
    <row r="3598" spans="1:18" x14ac:dyDescent="0.3">
      <c r="A3598">
        <v>23</v>
      </c>
      <c r="B3598">
        <v>4028</v>
      </c>
      <c r="C3598">
        <v>1081</v>
      </c>
      <c r="D3598">
        <v>1064</v>
      </c>
      <c r="E3598">
        <v>44</v>
      </c>
      <c r="F3598">
        <v>61</v>
      </c>
      <c r="G3598">
        <v>107</v>
      </c>
      <c r="H3598">
        <v>110</v>
      </c>
      <c r="I3598">
        <v>133</v>
      </c>
      <c r="J3598">
        <v>138</v>
      </c>
      <c r="K3598">
        <v>161</v>
      </c>
      <c r="L3598">
        <v>172</v>
      </c>
      <c r="M3598">
        <v>96</v>
      </c>
      <c r="N3598">
        <v>59</v>
      </c>
      <c r="O3598">
        <v>98</v>
      </c>
      <c r="P3598">
        <v>317</v>
      </c>
      <c r="Q3598">
        <v>105</v>
      </c>
      <c r="R3598">
        <v>559</v>
      </c>
    </row>
    <row r="3599" spans="1:18" x14ac:dyDescent="0.3">
      <c r="A3599">
        <v>24</v>
      </c>
      <c r="B3599">
        <v>4028</v>
      </c>
      <c r="C3599">
        <v>775</v>
      </c>
      <c r="D3599">
        <v>754</v>
      </c>
      <c r="E3599">
        <v>62</v>
      </c>
      <c r="F3599">
        <v>57</v>
      </c>
      <c r="G3599">
        <v>105</v>
      </c>
      <c r="H3599">
        <v>126</v>
      </c>
      <c r="I3599">
        <v>90</v>
      </c>
      <c r="J3599">
        <v>71</v>
      </c>
      <c r="K3599">
        <v>70</v>
      </c>
      <c r="L3599">
        <v>85</v>
      </c>
      <c r="M3599">
        <v>65</v>
      </c>
      <c r="N3599">
        <v>44</v>
      </c>
      <c r="O3599">
        <v>61</v>
      </c>
      <c r="P3599">
        <v>220</v>
      </c>
      <c r="Q3599">
        <v>95</v>
      </c>
      <c r="R3599">
        <v>389</v>
      </c>
    </row>
    <row r="3600" spans="1:18" x14ac:dyDescent="0.3">
      <c r="A3600">
        <v>25</v>
      </c>
      <c r="B3600">
        <v>4028</v>
      </c>
      <c r="C3600">
        <v>541</v>
      </c>
      <c r="D3600">
        <v>525</v>
      </c>
      <c r="E3600">
        <v>24</v>
      </c>
      <c r="F3600">
        <v>22</v>
      </c>
      <c r="G3600">
        <v>54</v>
      </c>
      <c r="H3600">
        <v>98</v>
      </c>
      <c r="I3600">
        <v>70</v>
      </c>
      <c r="J3600">
        <v>71</v>
      </c>
      <c r="K3600">
        <v>71</v>
      </c>
      <c r="L3600">
        <v>67</v>
      </c>
      <c r="M3600">
        <v>44</v>
      </c>
      <c r="N3600">
        <v>20</v>
      </c>
      <c r="O3600">
        <v>22</v>
      </c>
      <c r="P3600">
        <v>58</v>
      </c>
      <c r="Q3600">
        <v>33</v>
      </c>
      <c r="R3600">
        <v>329</v>
      </c>
    </row>
    <row r="3601" spans="1:18" x14ac:dyDescent="0.3">
      <c r="A3601">
        <v>26</v>
      </c>
      <c r="B3601">
        <v>4028</v>
      </c>
      <c r="C3601">
        <v>2838</v>
      </c>
      <c r="D3601">
        <v>2776</v>
      </c>
      <c r="E3601">
        <v>98</v>
      </c>
      <c r="F3601">
        <v>125</v>
      </c>
      <c r="G3601">
        <v>226</v>
      </c>
      <c r="H3601">
        <v>356</v>
      </c>
      <c r="I3601">
        <v>394</v>
      </c>
      <c r="J3601">
        <v>475</v>
      </c>
      <c r="K3601">
        <v>387</v>
      </c>
      <c r="L3601">
        <v>305</v>
      </c>
      <c r="M3601">
        <v>238</v>
      </c>
      <c r="N3601">
        <v>234</v>
      </c>
      <c r="O3601">
        <v>208</v>
      </c>
      <c r="P3601">
        <v>544</v>
      </c>
      <c r="Q3601">
        <v>393</v>
      </c>
      <c r="R3601">
        <v>1516</v>
      </c>
    </row>
    <row r="3602" spans="1:18" x14ac:dyDescent="0.3">
      <c r="A3602">
        <v>2</v>
      </c>
      <c r="B3602">
        <v>4029</v>
      </c>
      <c r="C3602">
        <v>3698</v>
      </c>
      <c r="D3602">
        <v>3581</v>
      </c>
      <c r="E3602">
        <v>170</v>
      </c>
      <c r="F3602">
        <v>209</v>
      </c>
      <c r="G3602">
        <v>399</v>
      </c>
      <c r="H3602">
        <v>477</v>
      </c>
      <c r="I3602">
        <v>436</v>
      </c>
      <c r="J3602">
        <v>460</v>
      </c>
      <c r="K3602">
        <v>585</v>
      </c>
      <c r="L3602">
        <v>531</v>
      </c>
      <c r="M3602">
        <v>291</v>
      </c>
      <c r="N3602">
        <v>140</v>
      </c>
      <c r="O3602">
        <v>265</v>
      </c>
      <c r="P3602">
        <v>787</v>
      </c>
      <c r="Q3602">
        <v>388</v>
      </c>
      <c r="R3602">
        <v>1948</v>
      </c>
    </row>
    <row r="3603" spans="1:18" x14ac:dyDescent="0.3">
      <c r="A3603">
        <v>3</v>
      </c>
      <c r="B3603">
        <v>4029</v>
      </c>
      <c r="C3603">
        <v>2845</v>
      </c>
      <c r="D3603">
        <v>2772</v>
      </c>
      <c r="E3603">
        <v>218</v>
      </c>
      <c r="F3603">
        <v>184</v>
      </c>
      <c r="G3603">
        <v>316</v>
      </c>
      <c r="H3603">
        <v>409</v>
      </c>
      <c r="I3603">
        <v>327</v>
      </c>
      <c r="J3603">
        <v>350</v>
      </c>
      <c r="K3603">
        <v>364</v>
      </c>
      <c r="L3603">
        <v>350</v>
      </c>
      <c r="M3603">
        <v>200</v>
      </c>
      <c r="N3603">
        <v>127</v>
      </c>
      <c r="O3603">
        <v>176</v>
      </c>
      <c r="P3603">
        <v>391</v>
      </c>
      <c r="Q3603">
        <v>273</v>
      </c>
      <c r="R3603">
        <v>1611</v>
      </c>
    </row>
    <row r="3604" spans="1:18" x14ac:dyDescent="0.3">
      <c r="A3604">
        <v>4</v>
      </c>
      <c r="B3604">
        <v>4029</v>
      </c>
      <c r="C3604">
        <v>7405</v>
      </c>
      <c r="D3604">
        <v>7244</v>
      </c>
      <c r="E3604">
        <v>190</v>
      </c>
      <c r="F3604">
        <v>248</v>
      </c>
      <c r="G3604">
        <v>516</v>
      </c>
      <c r="H3604">
        <v>757</v>
      </c>
      <c r="I3604">
        <v>923</v>
      </c>
      <c r="J3604">
        <v>929</v>
      </c>
      <c r="K3604">
        <v>1248</v>
      </c>
      <c r="L3604">
        <v>1131</v>
      </c>
      <c r="M3604">
        <v>810</v>
      </c>
      <c r="N3604">
        <v>653</v>
      </c>
      <c r="O3604">
        <v>690</v>
      </c>
      <c r="P3604">
        <v>1959</v>
      </c>
      <c r="Q3604">
        <v>570</v>
      </c>
      <c r="R3604">
        <v>3763</v>
      </c>
    </row>
    <row r="3605" spans="1:18" x14ac:dyDescent="0.3">
      <c r="A3605">
        <v>5</v>
      </c>
      <c r="B3605">
        <v>4029</v>
      </c>
      <c r="C3605">
        <v>422</v>
      </c>
      <c r="D3605">
        <v>410</v>
      </c>
      <c r="E3605">
        <v>2</v>
      </c>
      <c r="F3605">
        <v>16</v>
      </c>
      <c r="G3605">
        <v>40</v>
      </c>
      <c r="H3605">
        <v>53</v>
      </c>
      <c r="I3605">
        <v>36</v>
      </c>
      <c r="J3605">
        <v>50</v>
      </c>
      <c r="K3605">
        <v>101</v>
      </c>
      <c r="L3605">
        <v>76</v>
      </c>
      <c r="M3605">
        <v>28</v>
      </c>
      <c r="N3605">
        <v>20</v>
      </c>
      <c r="O3605">
        <v>8</v>
      </c>
      <c r="P3605">
        <v>70</v>
      </c>
      <c r="Q3605">
        <v>36</v>
      </c>
      <c r="R3605">
        <v>246</v>
      </c>
    </row>
    <row r="3606" spans="1:18" x14ac:dyDescent="0.3">
      <c r="A3606">
        <v>6</v>
      </c>
      <c r="B3606">
        <v>4029</v>
      </c>
      <c r="C3606">
        <v>3284</v>
      </c>
      <c r="D3606">
        <v>3208</v>
      </c>
      <c r="E3606">
        <v>175</v>
      </c>
      <c r="F3606">
        <v>223</v>
      </c>
      <c r="G3606">
        <v>373</v>
      </c>
      <c r="H3606">
        <v>400</v>
      </c>
      <c r="I3606">
        <v>397</v>
      </c>
      <c r="J3606">
        <v>383</v>
      </c>
      <c r="K3606">
        <v>426</v>
      </c>
      <c r="L3606">
        <v>454</v>
      </c>
      <c r="M3606">
        <v>260</v>
      </c>
      <c r="N3606">
        <v>193</v>
      </c>
      <c r="O3606">
        <v>189</v>
      </c>
      <c r="P3606">
        <v>622</v>
      </c>
      <c r="Q3606">
        <v>272</v>
      </c>
      <c r="R3606">
        <v>1885</v>
      </c>
    </row>
    <row r="3607" spans="1:18" x14ac:dyDescent="0.3">
      <c r="A3607">
        <v>7</v>
      </c>
      <c r="B3607">
        <v>4029</v>
      </c>
      <c r="C3607">
        <v>3320</v>
      </c>
      <c r="D3607">
        <v>3203</v>
      </c>
      <c r="E3607">
        <v>269</v>
      </c>
      <c r="F3607">
        <v>269</v>
      </c>
      <c r="G3607">
        <v>454</v>
      </c>
      <c r="H3607">
        <v>507</v>
      </c>
      <c r="I3607">
        <v>363</v>
      </c>
      <c r="J3607">
        <v>287</v>
      </c>
      <c r="K3607">
        <v>383</v>
      </c>
      <c r="L3607">
        <v>382</v>
      </c>
      <c r="M3607">
        <v>247</v>
      </c>
      <c r="N3607">
        <v>159</v>
      </c>
      <c r="O3607">
        <v>278</v>
      </c>
      <c r="P3607">
        <v>550</v>
      </c>
      <c r="Q3607">
        <v>374</v>
      </c>
      <c r="R3607">
        <v>1863</v>
      </c>
    </row>
    <row r="3608" spans="1:18" x14ac:dyDescent="0.3">
      <c r="A3608">
        <v>8</v>
      </c>
      <c r="B3608">
        <v>4029</v>
      </c>
      <c r="C3608">
        <v>1874</v>
      </c>
      <c r="D3608">
        <v>1761</v>
      </c>
      <c r="E3608">
        <v>31</v>
      </c>
      <c r="F3608">
        <v>73</v>
      </c>
      <c r="G3608">
        <v>97</v>
      </c>
      <c r="H3608">
        <v>174</v>
      </c>
      <c r="I3608">
        <v>230</v>
      </c>
      <c r="J3608">
        <v>288</v>
      </c>
      <c r="K3608">
        <v>380</v>
      </c>
      <c r="L3608">
        <v>303</v>
      </c>
      <c r="M3608">
        <v>186</v>
      </c>
      <c r="N3608">
        <v>112</v>
      </c>
      <c r="O3608">
        <v>106</v>
      </c>
      <c r="P3608">
        <v>488</v>
      </c>
      <c r="Q3608">
        <v>120</v>
      </c>
      <c r="R3608">
        <v>1036</v>
      </c>
    </row>
    <row r="3609" spans="1:18" x14ac:dyDescent="0.3">
      <c r="A3609">
        <v>9</v>
      </c>
      <c r="B3609">
        <v>4029</v>
      </c>
      <c r="C3609">
        <v>3312</v>
      </c>
      <c r="D3609">
        <v>3222</v>
      </c>
      <c r="E3609">
        <v>225</v>
      </c>
      <c r="F3609">
        <v>321</v>
      </c>
      <c r="G3609">
        <v>478</v>
      </c>
      <c r="H3609">
        <v>512</v>
      </c>
      <c r="I3609">
        <v>430</v>
      </c>
      <c r="J3609">
        <v>285</v>
      </c>
      <c r="K3609">
        <v>397</v>
      </c>
      <c r="L3609">
        <v>302</v>
      </c>
      <c r="M3609">
        <v>194</v>
      </c>
      <c r="N3609">
        <v>168</v>
      </c>
      <c r="O3609">
        <v>82</v>
      </c>
      <c r="P3609">
        <v>301</v>
      </c>
      <c r="Q3609">
        <v>256</v>
      </c>
      <c r="R3609">
        <v>1987</v>
      </c>
    </row>
    <row r="3610" spans="1:18" x14ac:dyDescent="0.3">
      <c r="A3610">
        <v>10</v>
      </c>
      <c r="B3610">
        <v>4029</v>
      </c>
      <c r="C3610">
        <v>5517</v>
      </c>
      <c r="D3610">
        <v>5382</v>
      </c>
      <c r="E3610">
        <v>197</v>
      </c>
      <c r="F3610">
        <v>274</v>
      </c>
      <c r="G3610">
        <v>581</v>
      </c>
      <c r="H3610">
        <v>747</v>
      </c>
      <c r="I3610">
        <v>693</v>
      </c>
      <c r="J3610">
        <v>684</v>
      </c>
      <c r="K3610">
        <v>848</v>
      </c>
      <c r="L3610">
        <v>677</v>
      </c>
      <c r="M3610">
        <v>500</v>
      </c>
      <c r="N3610">
        <v>316</v>
      </c>
      <c r="O3610">
        <v>357</v>
      </c>
      <c r="P3610">
        <v>983</v>
      </c>
      <c r="Q3610">
        <v>627</v>
      </c>
      <c r="R3610">
        <v>3261</v>
      </c>
    </row>
    <row r="3611" spans="1:18" x14ac:dyDescent="0.3">
      <c r="A3611">
        <v>11</v>
      </c>
      <c r="B3611">
        <v>4029</v>
      </c>
      <c r="C3611">
        <v>2045</v>
      </c>
      <c r="D3611">
        <v>1982</v>
      </c>
      <c r="E3611">
        <v>93</v>
      </c>
      <c r="F3611">
        <v>115</v>
      </c>
      <c r="G3611">
        <v>192</v>
      </c>
      <c r="H3611">
        <v>268</v>
      </c>
      <c r="I3611">
        <v>217</v>
      </c>
      <c r="J3611">
        <v>217</v>
      </c>
      <c r="K3611">
        <v>317</v>
      </c>
      <c r="L3611">
        <v>304</v>
      </c>
      <c r="M3611">
        <v>222</v>
      </c>
      <c r="N3611">
        <v>100</v>
      </c>
      <c r="O3611">
        <v>121</v>
      </c>
      <c r="P3611">
        <v>406</v>
      </c>
      <c r="Q3611">
        <v>170</v>
      </c>
      <c r="R3611">
        <v>812</v>
      </c>
    </row>
    <row r="3612" spans="1:18" x14ac:dyDescent="0.3">
      <c r="A3612">
        <v>12</v>
      </c>
      <c r="B3612">
        <v>4029</v>
      </c>
      <c r="C3612">
        <v>27</v>
      </c>
      <c r="D3612">
        <v>27</v>
      </c>
      <c r="E3612">
        <v>1</v>
      </c>
      <c r="F3612">
        <v>0</v>
      </c>
      <c r="G3612">
        <v>6</v>
      </c>
      <c r="H3612">
        <v>2</v>
      </c>
      <c r="I3612">
        <v>4</v>
      </c>
      <c r="J3612">
        <v>3</v>
      </c>
      <c r="K3612">
        <v>9</v>
      </c>
      <c r="L3612">
        <v>2</v>
      </c>
      <c r="M3612">
        <v>0</v>
      </c>
      <c r="N3612">
        <v>0</v>
      </c>
      <c r="O3612">
        <v>0</v>
      </c>
      <c r="P3612">
        <v>3</v>
      </c>
      <c r="Q3612">
        <v>4</v>
      </c>
      <c r="R3612">
        <v>18</v>
      </c>
    </row>
    <row r="3613" spans="1:18" x14ac:dyDescent="0.3">
      <c r="A3613">
        <v>13</v>
      </c>
      <c r="B3613">
        <v>4029</v>
      </c>
      <c r="C3613">
        <v>6538</v>
      </c>
      <c r="D3613">
        <v>6194</v>
      </c>
      <c r="E3613">
        <v>401</v>
      </c>
      <c r="F3613">
        <v>521</v>
      </c>
      <c r="G3613">
        <v>778</v>
      </c>
      <c r="H3613">
        <v>917</v>
      </c>
      <c r="I3613">
        <v>803</v>
      </c>
      <c r="J3613">
        <v>657</v>
      </c>
      <c r="K3613">
        <v>784</v>
      </c>
      <c r="L3613">
        <v>710</v>
      </c>
      <c r="M3613">
        <v>512</v>
      </c>
      <c r="N3613">
        <v>455</v>
      </c>
      <c r="O3613">
        <v>394</v>
      </c>
      <c r="P3613">
        <v>985</v>
      </c>
      <c r="Q3613">
        <v>626</v>
      </c>
      <c r="R3613">
        <v>3504</v>
      </c>
    </row>
    <row r="3614" spans="1:18" x14ac:dyDescent="0.3">
      <c r="A3614">
        <v>14</v>
      </c>
      <c r="B3614">
        <v>4029</v>
      </c>
      <c r="C3614">
        <v>2065</v>
      </c>
      <c r="D3614">
        <v>2041</v>
      </c>
      <c r="E3614">
        <v>66</v>
      </c>
      <c r="F3614">
        <v>98</v>
      </c>
      <c r="G3614">
        <v>167</v>
      </c>
      <c r="H3614">
        <v>232</v>
      </c>
      <c r="I3614">
        <v>244</v>
      </c>
      <c r="J3614">
        <v>269</v>
      </c>
      <c r="K3614">
        <v>330</v>
      </c>
      <c r="L3614">
        <v>312</v>
      </c>
      <c r="M3614">
        <v>223</v>
      </c>
      <c r="N3614">
        <v>124</v>
      </c>
      <c r="O3614">
        <v>154</v>
      </c>
      <c r="P3614">
        <v>416</v>
      </c>
      <c r="Q3614">
        <v>215</v>
      </c>
      <c r="R3614">
        <v>1147</v>
      </c>
    </row>
    <row r="3615" spans="1:18" x14ac:dyDescent="0.3">
      <c r="A3615">
        <v>15</v>
      </c>
      <c r="B3615">
        <v>4029</v>
      </c>
      <c r="C3615">
        <v>4554</v>
      </c>
      <c r="D3615">
        <v>4496</v>
      </c>
      <c r="E3615">
        <v>224</v>
      </c>
      <c r="F3615">
        <v>220</v>
      </c>
      <c r="G3615">
        <v>367</v>
      </c>
      <c r="H3615">
        <v>534</v>
      </c>
      <c r="I3615">
        <v>553</v>
      </c>
      <c r="J3615">
        <v>547</v>
      </c>
      <c r="K3615">
        <v>699</v>
      </c>
      <c r="L3615">
        <v>624</v>
      </c>
      <c r="M3615">
        <v>428</v>
      </c>
      <c r="N3615">
        <v>358</v>
      </c>
      <c r="O3615">
        <v>344</v>
      </c>
      <c r="P3615">
        <v>1085</v>
      </c>
      <c r="Q3615">
        <v>468</v>
      </c>
      <c r="R3615">
        <v>2529</v>
      </c>
    </row>
    <row r="3616" spans="1:18" x14ac:dyDescent="0.3">
      <c r="A3616">
        <v>16</v>
      </c>
      <c r="B3616">
        <v>4029</v>
      </c>
      <c r="C3616">
        <v>3409</v>
      </c>
      <c r="D3616">
        <v>3376</v>
      </c>
      <c r="E3616">
        <v>114</v>
      </c>
      <c r="F3616">
        <v>169</v>
      </c>
      <c r="G3616">
        <v>310</v>
      </c>
      <c r="H3616">
        <v>430</v>
      </c>
      <c r="I3616">
        <v>375</v>
      </c>
      <c r="J3616">
        <v>422</v>
      </c>
      <c r="K3616">
        <v>585</v>
      </c>
      <c r="L3616">
        <v>569</v>
      </c>
      <c r="M3616">
        <v>277</v>
      </c>
      <c r="N3616">
        <v>158</v>
      </c>
      <c r="O3616">
        <v>239</v>
      </c>
      <c r="P3616">
        <v>669</v>
      </c>
      <c r="Q3616">
        <v>270</v>
      </c>
      <c r="R3616">
        <v>2195</v>
      </c>
    </row>
    <row r="3617" spans="1:18" x14ac:dyDescent="0.3">
      <c r="A3617">
        <v>17</v>
      </c>
      <c r="B3617">
        <v>4029</v>
      </c>
      <c r="C3617">
        <v>3601</v>
      </c>
      <c r="D3617">
        <v>3568</v>
      </c>
      <c r="E3617">
        <v>203</v>
      </c>
      <c r="F3617">
        <v>282</v>
      </c>
      <c r="G3617">
        <v>415</v>
      </c>
      <c r="H3617">
        <v>582</v>
      </c>
      <c r="I3617">
        <v>521</v>
      </c>
      <c r="J3617">
        <v>375</v>
      </c>
      <c r="K3617">
        <v>521</v>
      </c>
      <c r="L3617">
        <v>369</v>
      </c>
      <c r="M3617">
        <v>210</v>
      </c>
      <c r="N3617">
        <v>123</v>
      </c>
      <c r="O3617">
        <v>127</v>
      </c>
      <c r="P3617">
        <v>307</v>
      </c>
      <c r="Q3617">
        <v>335</v>
      </c>
      <c r="R3617">
        <v>2784</v>
      </c>
    </row>
    <row r="3618" spans="1:18" x14ac:dyDescent="0.3">
      <c r="A3618">
        <v>18</v>
      </c>
      <c r="B3618">
        <v>4029</v>
      </c>
      <c r="C3618">
        <v>2211</v>
      </c>
      <c r="D3618">
        <v>2177</v>
      </c>
      <c r="E3618">
        <v>67</v>
      </c>
      <c r="F3618">
        <v>98</v>
      </c>
      <c r="G3618">
        <v>190</v>
      </c>
      <c r="H3618">
        <v>280</v>
      </c>
      <c r="I3618">
        <v>270</v>
      </c>
      <c r="J3618">
        <v>344</v>
      </c>
      <c r="K3618">
        <v>385</v>
      </c>
      <c r="L3618">
        <v>351</v>
      </c>
      <c r="M3618">
        <v>161</v>
      </c>
      <c r="N3618">
        <v>65</v>
      </c>
      <c r="O3618">
        <v>67</v>
      </c>
      <c r="P3618">
        <v>260</v>
      </c>
      <c r="Q3618">
        <v>132</v>
      </c>
      <c r="R3618">
        <v>1745</v>
      </c>
    </row>
    <row r="3619" spans="1:18" x14ac:dyDescent="0.3">
      <c r="A3619">
        <v>19</v>
      </c>
      <c r="B3619">
        <v>4029</v>
      </c>
      <c r="C3619">
        <v>2272</v>
      </c>
      <c r="D3619">
        <v>2118</v>
      </c>
      <c r="E3619">
        <v>116</v>
      </c>
      <c r="F3619">
        <v>150</v>
      </c>
      <c r="G3619">
        <v>273</v>
      </c>
      <c r="H3619">
        <v>323</v>
      </c>
      <c r="I3619">
        <v>289</v>
      </c>
      <c r="J3619">
        <v>273</v>
      </c>
      <c r="K3619">
        <v>287</v>
      </c>
      <c r="L3619">
        <v>273</v>
      </c>
      <c r="M3619">
        <v>167</v>
      </c>
      <c r="N3619">
        <v>121</v>
      </c>
      <c r="O3619">
        <v>74</v>
      </c>
      <c r="P3619">
        <v>337</v>
      </c>
      <c r="Q3619">
        <v>177</v>
      </c>
      <c r="R3619">
        <v>1185</v>
      </c>
    </row>
    <row r="3620" spans="1:18" x14ac:dyDescent="0.3">
      <c r="A3620">
        <v>20</v>
      </c>
      <c r="B3620">
        <v>4029</v>
      </c>
      <c r="C3620">
        <v>3407</v>
      </c>
      <c r="D3620">
        <v>3342</v>
      </c>
      <c r="E3620">
        <v>60</v>
      </c>
      <c r="F3620">
        <v>145</v>
      </c>
      <c r="G3620">
        <v>255</v>
      </c>
      <c r="H3620">
        <v>364</v>
      </c>
      <c r="I3620">
        <v>369</v>
      </c>
      <c r="J3620">
        <v>469</v>
      </c>
      <c r="K3620">
        <v>606</v>
      </c>
      <c r="L3620">
        <v>512</v>
      </c>
      <c r="M3620">
        <v>321</v>
      </c>
      <c r="N3620">
        <v>306</v>
      </c>
      <c r="O3620">
        <v>250</v>
      </c>
      <c r="P3620">
        <v>586</v>
      </c>
      <c r="Q3620">
        <v>415</v>
      </c>
      <c r="R3620">
        <v>2150</v>
      </c>
    </row>
    <row r="3621" spans="1:18" x14ac:dyDescent="0.3">
      <c r="A3621">
        <v>21</v>
      </c>
      <c r="B3621">
        <v>4029</v>
      </c>
      <c r="C3621">
        <v>548</v>
      </c>
      <c r="D3621">
        <v>538</v>
      </c>
      <c r="E3621">
        <v>7</v>
      </c>
      <c r="F3621">
        <v>22</v>
      </c>
      <c r="G3621">
        <v>54</v>
      </c>
      <c r="H3621">
        <v>65</v>
      </c>
      <c r="I3621">
        <v>74</v>
      </c>
      <c r="J3621">
        <v>84</v>
      </c>
      <c r="K3621">
        <v>90</v>
      </c>
      <c r="L3621">
        <v>86</v>
      </c>
      <c r="M3621">
        <v>44</v>
      </c>
      <c r="N3621">
        <v>22</v>
      </c>
      <c r="O3621">
        <v>32</v>
      </c>
      <c r="P3621">
        <v>42</v>
      </c>
      <c r="Q3621">
        <v>39</v>
      </c>
      <c r="R3621">
        <v>427</v>
      </c>
    </row>
    <row r="3622" spans="1:18" x14ac:dyDescent="0.3">
      <c r="A3622">
        <v>22</v>
      </c>
      <c r="B3622">
        <v>4029</v>
      </c>
      <c r="C3622">
        <v>3633</v>
      </c>
      <c r="D3622">
        <v>3586</v>
      </c>
      <c r="E3622">
        <v>130</v>
      </c>
      <c r="F3622">
        <v>193</v>
      </c>
      <c r="G3622">
        <v>416</v>
      </c>
      <c r="H3622">
        <v>571</v>
      </c>
      <c r="I3622">
        <v>486</v>
      </c>
      <c r="J3622">
        <v>447</v>
      </c>
      <c r="K3622">
        <v>533</v>
      </c>
      <c r="L3622">
        <v>438</v>
      </c>
      <c r="M3622">
        <v>275</v>
      </c>
      <c r="N3622">
        <v>144</v>
      </c>
      <c r="O3622">
        <v>159</v>
      </c>
      <c r="P3622">
        <v>641</v>
      </c>
      <c r="Q3622">
        <v>372</v>
      </c>
      <c r="R3622">
        <v>2433</v>
      </c>
    </row>
    <row r="3623" spans="1:18" x14ac:dyDescent="0.3">
      <c r="A3623">
        <v>23</v>
      </c>
      <c r="B3623">
        <v>4029</v>
      </c>
      <c r="C3623">
        <v>2646</v>
      </c>
      <c r="D3623">
        <v>2617</v>
      </c>
      <c r="E3623">
        <v>97</v>
      </c>
      <c r="F3623">
        <v>126</v>
      </c>
      <c r="G3623">
        <v>227</v>
      </c>
      <c r="H3623">
        <v>272</v>
      </c>
      <c r="I3623">
        <v>323</v>
      </c>
      <c r="J3623">
        <v>347</v>
      </c>
      <c r="K3623">
        <v>438</v>
      </c>
      <c r="L3623">
        <v>449</v>
      </c>
      <c r="M3623">
        <v>248</v>
      </c>
      <c r="N3623">
        <v>119</v>
      </c>
      <c r="O3623">
        <v>199</v>
      </c>
      <c r="P3623">
        <v>698</v>
      </c>
      <c r="Q3623">
        <v>220</v>
      </c>
      <c r="R3623">
        <v>1527</v>
      </c>
    </row>
    <row r="3624" spans="1:18" x14ac:dyDescent="0.3">
      <c r="A3624">
        <v>24</v>
      </c>
      <c r="B3624">
        <v>4029</v>
      </c>
      <c r="C3624">
        <v>2485</v>
      </c>
      <c r="D3624">
        <v>2437</v>
      </c>
      <c r="E3624">
        <v>184</v>
      </c>
      <c r="F3624">
        <v>173</v>
      </c>
      <c r="G3624">
        <v>319</v>
      </c>
      <c r="H3624">
        <v>372</v>
      </c>
      <c r="I3624">
        <v>335</v>
      </c>
      <c r="J3624">
        <v>265</v>
      </c>
      <c r="K3624">
        <v>240</v>
      </c>
      <c r="L3624">
        <v>293</v>
      </c>
      <c r="M3624">
        <v>186</v>
      </c>
      <c r="N3624">
        <v>118</v>
      </c>
      <c r="O3624">
        <v>154</v>
      </c>
      <c r="P3624">
        <v>602</v>
      </c>
      <c r="Q3624">
        <v>274</v>
      </c>
      <c r="R3624">
        <v>1421</v>
      </c>
    </row>
    <row r="3625" spans="1:18" x14ac:dyDescent="0.3">
      <c r="A3625">
        <v>25</v>
      </c>
      <c r="B3625">
        <v>4029</v>
      </c>
      <c r="C3625">
        <v>2127</v>
      </c>
      <c r="D3625">
        <v>2083</v>
      </c>
      <c r="E3625">
        <v>61</v>
      </c>
      <c r="F3625">
        <v>81</v>
      </c>
      <c r="G3625">
        <v>176</v>
      </c>
      <c r="H3625">
        <v>316</v>
      </c>
      <c r="I3625">
        <v>318</v>
      </c>
      <c r="J3625">
        <v>296</v>
      </c>
      <c r="K3625">
        <v>328</v>
      </c>
      <c r="L3625">
        <v>309</v>
      </c>
      <c r="M3625">
        <v>180</v>
      </c>
      <c r="N3625">
        <v>62</v>
      </c>
      <c r="O3625">
        <v>69</v>
      </c>
      <c r="P3625">
        <v>176</v>
      </c>
      <c r="Q3625">
        <v>98</v>
      </c>
      <c r="R3625">
        <v>1519</v>
      </c>
    </row>
    <row r="3626" spans="1:18" x14ac:dyDescent="0.3">
      <c r="A3626">
        <v>26</v>
      </c>
      <c r="B3626">
        <v>4029</v>
      </c>
      <c r="C3626">
        <v>8101</v>
      </c>
      <c r="D3626">
        <v>7872</v>
      </c>
      <c r="E3626">
        <v>270</v>
      </c>
      <c r="F3626">
        <v>379</v>
      </c>
      <c r="G3626">
        <v>573</v>
      </c>
      <c r="H3626">
        <v>910</v>
      </c>
      <c r="I3626">
        <v>1024</v>
      </c>
      <c r="J3626">
        <v>1324</v>
      </c>
      <c r="K3626">
        <v>1218</v>
      </c>
      <c r="L3626">
        <v>914</v>
      </c>
      <c r="M3626">
        <v>727</v>
      </c>
      <c r="N3626">
        <v>762</v>
      </c>
      <c r="O3626">
        <v>312</v>
      </c>
      <c r="P3626">
        <v>1280</v>
      </c>
      <c r="Q3626">
        <v>882</v>
      </c>
      <c r="R3626">
        <v>5138</v>
      </c>
    </row>
    <row r="3627" spans="1:18" x14ac:dyDescent="0.3">
      <c r="A3627">
        <v>2</v>
      </c>
      <c r="B3627">
        <v>4030</v>
      </c>
      <c r="C3627">
        <v>302</v>
      </c>
      <c r="D3627">
        <v>292</v>
      </c>
      <c r="E3627">
        <v>23</v>
      </c>
      <c r="F3627">
        <v>24</v>
      </c>
      <c r="G3627">
        <v>27</v>
      </c>
      <c r="H3627">
        <v>49</v>
      </c>
      <c r="I3627">
        <v>18</v>
      </c>
      <c r="J3627">
        <v>22</v>
      </c>
      <c r="K3627">
        <v>47</v>
      </c>
      <c r="L3627">
        <v>51</v>
      </c>
      <c r="M3627">
        <v>32</v>
      </c>
      <c r="N3627">
        <v>9</v>
      </c>
      <c r="O3627">
        <v>26</v>
      </c>
      <c r="P3627">
        <v>72</v>
      </c>
      <c r="Q3627">
        <v>30</v>
      </c>
      <c r="R3627">
        <v>142</v>
      </c>
    </row>
    <row r="3628" spans="1:18" x14ac:dyDescent="0.3">
      <c r="A3628">
        <v>3</v>
      </c>
      <c r="B3628">
        <v>4030</v>
      </c>
      <c r="C3628">
        <v>302</v>
      </c>
      <c r="D3628">
        <v>293</v>
      </c>
      <c r="E3628">
        <v>28</v>
      </c>
      <c r="F3628">
        <v>27</v>
      </c>
      <c r="G3628">
        <v>40</v>
      </c>
      <c r="H3628">
        <v>51</v>
      </c>
      <c r="I3628">
        <v>36</v>
      </c>
      <c r="J3628">
        <v>35</v>
      </c>
      <c r="K3628">
        <v>31</v>
      </c>
      <c r="L3628">
        <v>24</v>
      </c>
      <c r="M3628">
        <v>21</v>
      </c>
      <c r="N3628">
        <v>9</v>
      </c>
      <c r="O3628">
        <v>7</v>
      </c>
      <c r="P3628">
        <v>38</v>
      </c>
      <c r="Q3628">
        <v>26</v>
      </c>
      <c r="R3628">
        <v>126</v>
      </c>
    </row>
    <row r="3629" spans="1:18" x14ac:dyDescent="0.3">
      <c r="A3629">
        <v>4</v>
      </c>
      <c r="B3629">
        <v>4030</v>
      </c>
      <c r="C3629">
        <v>1174</v>
      </c>
      <c r="D3629">
        <v>1151</v>
      </c>
      <c r="E3629">
        <v>26</v>
      </c>
      <c r="F3629">
        <v>35</v>
      </c>
      <c r="G3629">
        <v>88</v>
      </c>
      <c r="H3629">
        <v>136</v>
      </c>
      <c r="I3629">
        <v>119</v>
      </c>
      <c r="J3629">
        <v>145</v>
      </c>
      <c r="K3629">
        <v>174</v>
      </c>
      <c r="L3629">
        <v>192</v>
      </c>
      <c r="M3629">
        <v>142</v>
      </c>
      <c r="N3629">
        <v>117</v>
      </c>
      <c r="O3629">
        <v>117</v>
      </c>
      <c r="P3629">
        <v>327</v>
      </c>
      <c r="Q3629">
        <v>90</v>
      </c>
      <c r="R3629">
        <v>556</v>
      </c>
    </row>
    <row r="3630" spans="1:18" x14ac:dyDescent="0.3">
      <c r="A3630">
        <v>5</v>
      </c>
      <c r="B3630">
        <v>4030</v>
      </c>
      <c r="C3630">
        <v>97</v>
      </c>
      <c r="D3630">
        <v>97</v>
      </c>
      <c r="E3630">
        <v>1</v>
      </c>
      <c r="F3630">
        <v>3</v>
      </c>
      <c r="G3630">
        <v>8</v>
      </c>
      <c r="H3630">
        <v>11</v>
      </c>
      <c r="I3630">
        <v>7</v>
      </c>
      <c r="J3630">
        <v>12</v>
      </c>
      <c r="K3630">
        <v>24</v>
      </c>
      <c r="L3630">
        <v>21</v>
      </c>
      <c r="M3630">
        <v>8</v>
      </c>
      <c r="N3630">
        <v>2</v>
      </c>
      <c r="O3630">
        <v>2</v>
      </c>
      <c r="P3630">
        <v>12</v>
      </c>
      <c r="Q3630">
        <v>6</v>
      </c>
      <c r="R3630">
        <v>70</v>
      </c>
    </row>
    <row r="3631" spans="1:18" x14ac:dyDescent="0.3">
      <c r="A3631">
        <v>6</v>
      </c>
      <c r="B3631">
        <v>4030</v>
      </c>
      <c r="C3631">
        <v>320</v>
      </c>
      <c r="D3631">
        <v>310</v>
      </c>
      <c r="E3631">
        <v>22</v>
      </c>
      <c r="F3631">
        <v>28</v>
      </c>
      <c r="G3631">
        <v>42</v>
      </c>
      <c r="H3631">
        <v>45</v>
      </c>
      <c r="I3631">
        <v>43</v>
      </c>
      <c r="J3631">
        <v>27</v>
      </c>
      <c r="K3631">
        <v>33</v>
      </c>
      <c r="L3631">
        <v>36</v>
      </c>
      <c r="M3631">
        <v>23</v>
      </c>
      <c r="N3631">
        <v>21</v>
      </c>
      <c r="O3631">
        <v>22</v>
      </c>
      <c r="P3631">
        <v>56</v>
      </c>
      <c r="Q3631">
        <v>28</v>
      </c>
      <c r="R3631">
        <v>183</v>
      </c>
    </row>
    <row r="3632" spans="1:18" x14ac:dyDescent="0.3">
      <c r="A3632">
        <v>7</v>
      </c>
      <c r="B3632">
        <v>4030</v>
      </c>
      <c r="C3632">
        <v>347</v>
      </c>
      <c r="D3632">
        <v>324</v>
      </c>
      <c r="E3632">
        <v>44</v>
      </c>
      <c r="F3632">
        <v>32</v>
      </c>
      <c r="G3632">
        <v>61</v>
      </c>
      <c r="H3632">
        <v>57</v>
      </c>
      <c r="I3632">
        <v>27</v>
      </c>
      <c r="J3632">
        <v>33</v>
      </c>
      <c r="K3632">
        <v>26</v>
      </c>
      <c r="L3632">
        <v>27</v>
      </c>
      <c r="M3632">
        <v>19</v>
      </c>
      <c r="N3632">
        <v>21</v>
      </c>
      <c r="O3632">
        <v>33</v>
      </c>
      <c r="P3632">
        <v>49</v>
      </c>
      <c r="Q3632">
        <v>43</v>
      </c>
      <c r="R3632">
        <v>192</v>
      </c>
    </row>
    <row r="3633" spans="1:18" x14ac:dyDescent="0.3">
      <c r="A3633">
        <v>8</v>
      </c>
      <c r="B3633">
        <v>4030</v>
      </c>
      <c r="C3633">
        <v>281</v>
      </c>
      <c r="D3633">
        <v>262</v>
      </c>
      <c r="E3633">
        <v>7</v>
      </c>
      <c r="F3633">
        <v>18</v>
      </c>
      <c r="G3633">
        <v>25</v>
      </c>
      <c r="H3633">
        <v>27</v>
      </c>
      <c r="I3633">
        <v>30</v>
      </c>
      <c r="J3633">
        <v>31</v>
      </c>
      <c r="K3633">
        <v>57</v>
      </c>
      <c r="L3633">
        <v>45</v>
      </c>
      <c r="M3633">
        <v>20</v>
      </c>
      <c r="N3633">
        <v>21</v>
      </c>
      <c r="O3633">
        <v>7</v>
      </c>
      <c r="P3633">
        <v>46</v>
      </c>
      <c r="Q3633">
        <v>9</v>
      </c>
      <c r="R3633">
        <v>202</v>
      </c>
    </row>
    <row r="3634" spans="1:18" x14ac:dyDescent="0.3">
      <c r="A3634">
        <v>9</v>
      </c>
      <c r="B3634">
        <v>4030</v>
      </c>
      <c r="C3634">
        <v>403</v>
      </c>
      <c r="D3634">
        <v>375</v>
      </c>
      <c r="E3634">
        <v>29</v>
      </c>
      <c r="F3634">
        <v>48</v>
      </c>
      <c r="G3634">
        <v>70</v>
      </c>
      <c r="H3634">
        <v>73</v>
      </c>
      <c r="I3634">
        <v>57</v>
      </c>
      <c r="J3634">
        <v>27</v>
      </c>
      <c r="K3634">
        <v>37</v>
      </c>
      <c r="L3634">
        <v>26</v>
      </c>
      <c r="M3634">
        <v>15</v>
      </c>
      <c r="N3634">
        <v>21</v>
      </c>
      <c r="O3634">
        <v>7</v>
      </c>
      <c r="P3634">
        <v>37</v>
      </c>
      <c r="Q3634">
        <v>43</v>
      </c>
      <c r="R3634">
        <v>229</v>
      </c>
    </row>
    <row r="3635" spans="1:18" x14ac:dyDescent="0.3">
      <c r="A3635">
        <v>10</v>
      </c>
      <c r="B3635">
        <v>4030</v>
      </c>
      <c r="C3635">
        <v>379</v>
      </c>
      <c r="D3635">
        <v>336</v>
      </c>
      <c r="E3635">
        <v>21</v>
      </c>
      <c r="F3635">
        <v>15</v>
      </c>
      <c r="G3635">
        <v>30</v>
      </c>
      <c r="H3635">
        <v>52</v>
      </c>
      <c r="I3635">
        <v>46</v>
      </c>
      <c r="J3635">
        <v>43</v>
      </c>
      <c r="K3635">
        <v>58</v>
      </c>
      <c r="L3635">
        <v>43</v>
      </c>
      <c r="M3635">
        <v>44</v>
      </c>
      <c r="N3635">
        <v>27</v>
      </c>
      <c r="O3635">
        <v>34</v>
      </c>
      <c r="P3635">
        <v>69</v>
      </c>
      <c r="Q3635">
        <v>42</v>
      </c>
      <c r="R3635">
        <v>225</v>
      </c>
    </row>
    <row r="3636" spans="1:18" x14ac:dyDescent="0.3">
      <c r="A3636">
        <v>11</v>
      </c>
      <c r="B3636">
        <v>4030</v>
      </c>
      <c r="C3636">
        <v>118</v>
      </c>
      <c r="D3636">
        <v>110</v>
      </c>
      <c r="E3636">
        <v>8</v>
      </c>
      <c r="F3636">
        <v>2</v>
      </c>
      <c r="G3636">
        <v>17</v>
      </c>
      <c r="H3636">
        <v>11</v>
      </c>
      <c r="I3636">
        <v>13</v>
      </c>
      <c r="J3636">
        <v>6</v>
      </c>
      <c r="K3636">
        <v>11</v>
      </c>
      <c r="L3636">
        <v>19</v>
      </c>
      <c r="M3636">
        <v>23</v>
      </c>
      <c r="N3636">
        <v>8</v>
      </c>
      <c r="O3636">
        <v>2</v>
      </c>
      <c r="P3636">
        <v>24</v>
      </c>
      <c r="Q3636">
        <v>9</v>
      </c>
      <c r="R3636">
        <v>66</v>
      </c>
    </row>
    <row r="3637" spans="1:18" x14ac:dyDescent="0.3">
      <c r="A3637">
        <v>12</v>
      </c>
      <c r="B3637">
        <v>4030</v>
      </c>
      <c r="C3637">
        <v>9</v>
      </c>
      <c r="D3637">
        <v>6</v>
      </c>
      <c r="E3637">
        <v>2</v>
      </c>
      <c r="F3637">
        <v>0</v>
      </c>
      <c r="G3637">
        <v>1</v>
      </c>
      <c r="H3637">
        <v>1</v>
      </c>
      <c r="I3637">
        <v>0</v>
      </c>
      <c r="J3637">
        <v>2</v>
      </c>
      <c r="K3637">
        <v>2</v>
      </c>
      <c r="L3637">
        <v>0</v>
      </c>
      <c r="M3637">
        <v>0</v>
      </c>
      <c r="N3637">
        <v>1</v>
      </c>
      <c r="O3637">
        <v>0</v>
      </c>
      <c r="P3637">
        <v>0</v>
      </c>
      <c r="Q3637">
        <v>2</v>
      </c>
      <c r="R3637">
        <v>4</v>
      </c>
    </row>
    <row r="3638" spans="1:18" x14ac:dyDescent="0.3">
      <c r="A3638">
        <v>13</v>
      </c>
      <c r="B3638">
        <v>4030</v>
      </c>
      <c r="C3638">
        <v>983</v>
      </c>
      <c r="D3638">
        <v>893</v>
      </c>
      <c r="E3638">
        <v>65</v>
      </c>
      <c r="F3638">
        <v>82</v>
      </c>
      <c r="G3638">
        <v>116</v>
      </c>
      <c r="H3638">
        <v>147</v>
      </c>
      <c r="I3638">
        <v>107</v>
      </c>
      <c r="J3638">
        <v>80</v>
      </c>
      <c r="K3638">
        <v>93</v>
      </c>
      <c r="L3638">
        <v>72</v>
      </c>
      <c r="M3638">
        <v>90</v>
      </c>
      <c r="N3638">
        <v>131</v>
      </c>
      <c r="O3638">
        <v>62</v>
      </c>
      <c r="P3638">
        <v>116</v>
      </c>
      <c r="Q3638">
        <v>83</v>
      </c>
      <c r="R3638">
        <v>549</v>
      </c>
    </row>
    <row r="3639" spans="1:18" x14ac:dyDescent="0.3">
      <c r="A3639">
        <v>14</v>
      </c>
      <c r="B3639">
        <v>4030</v>
      </c>
      <c r="C3639">
        <v>211</v>
      </c>
      <c r="D3639">
        <v>204</v>
      </c>
      <c r="E3639">
        <v>8</v>
      </c>
      <c r="F3639">
        <v>10</v>
      </c>
      <c r="G3639">
        <v>17</v>
      </c>
      <c r="H3639">
        <v>19</v>
      </c>
      <c r="I3639">
        <v>22</v>
      </c>
      <c r="J3639">
        <v>32</v>
      </c>
      <c r="K3639">
        <v>41</v>
      </c>
      <c r="L3639">
        <v>29</v>
      </c>
      <c r="M3639">
        <v>19</v>
      </c>
      <c r="N3639">
        <v>14</v>
      </c>
      <c r="O3639">
        <v>17</v>
      </c>
      <c r="P3639">
        <v>42</v>
      </c>
      <c r="Q3639">
        <v>27</v>
      </c>
      <c r="R3639">
        <v>110</v>
      </c>
    </row>
    <row r="3640" spans="1:18" x14ac:dyDescent="0.3">
      <c r="A3640">
        <v>15</v>
      </c>
      <c r="B3640">
        <v>4030</v>
      </c>
      <c r="C3640">
        <v>406</v>
      </c>
      <c r="D3640">
        <v>385</v>
      </c>
      <c r="E3640">
        <v>23</v>
      </c>
      <c r="F3640">
        <v>23</v>
      </c>
      <c r="G3640">
        <v>27</v>
      </c>
      <c r="H3640">
        <v>51</v>
      </c>
      <c r="I3640">
        <v>48</v>
      </c>
      <c r="J3640">
        <v>37</v>
      </c>
      <c r="K3640">
        <v>67</v>
      </c>
      <c r="L3640">
        <v>59</v>
      </c>
      <c r="M3640">
        <v>34</v>
      </c>
      <c r="N3640">
        <v>37</v>
      </c>
      <c r="O3640">
        <v>47</v>
      </c>
      <c r="P3640">
        <v>87</v>
      </c>
      <c r="Q3640">
        <v>41</v>
      </c>
      <c r="R3640">
        <v>221</v>
      </c>
    </row>
    <row r="3641" spans="1:18" x14ac:dyDescent="0.3">
      <c r="A3641">
        <v>16</v>
      </c>
      <c r="B3641">
        <v>4030</v>
      </c>
      <c r="C3641">
        <v>312</v>
      </c>
      <c r="D3641">
        <v>296</v>
      </c>
      <c r="E3641">
        <v>19</v>
      </c>
      <c r="F3641">
        <v>13</v>
      </c>
      <c r="G3641">
        <v>27</v>
      </c>
      <c r="H3641">
        <v>48</v>
      </c>
      <c r="I3641">
        <v>29</v>
      </c>
      <c r="J3641">
        <v>35</v>
      </c>
      <c r="K3641">
        <v>53</v>
      </c>
      <c r="L3641">
        <v>31</v>
      </c>
      <c r="M3641">
        <v>33</v>
      </c>
      <c r="N3641">
        <v>24</v>
      </c>
      <c r="O3641">
        <v>15</v>
      </c>
      <c r="P3641">
        <v>57</v>
      </c>
      <c r="Q3641">
        <v>20</v>
      </c>
      <c r="R3641">
        <v>210</v>
      </c>
    </row>
    <row r="3642" spans="1:18" x14ac:dyDescent="0.3">
      <c r="A3642">
        <v>17</v>
      </c>
      <c r="B3642">
        <v>4030</v>
      </c>
      <c r="C3642">
        <v>826</v>
      </c>
      <c r="D3642">
        <v>811</v>
      </c>
      <c r="E3642">
        <v>50</v>
      </c>
      <c r="F3642">
        <v>91</v>
      </c>
      <c r="G3642">
        <v>113</v>
      </c>
      <c r="H3642">
        <v>158</v>
      </c>
      <c r="I3642">
        <v>127</v>
      </c>
      <c r="J3642">
        <v>77</v>
      </c>
      <c r="K3642">
        <v>82</v>
      </c>
      <c r="L3642">
        <v>62</v>
      </c>
      <c r="M3642">
        <v>45</v>
      </c>
      <c r="N3642">
        <v>21</v>
      </c>
      <c r="O3642">
        <v>35</v>
      </c>
      <c r="P3642">
        <v>67</v>
      </c>
      <c r="Q3642">
        <v>96</v>
      </c>
      <c r="R3642">
        <v>626</v>
      </c>
    </row>
    <row r="3643" spans="1:18" x14ac:dyDescent="0.3">
      <c r="A3643">
        <v>18</v>
      </c>
      <c r="B3643">
        <v>4030</v>
      </c>
      <c r="C3643">
        <v>351</v>
      </c>
      <c r="D3643">
        <v>336</v>
      </c>
      <c r="E3643">
        <v>13</v>
      </c>
      <c r="F3643">
        <v>16</v>
      </c>
      <c r="G3643">
        <v>41</v>
      </c>
      <c r="H3643">
        <v>67</v>
      </c>
      <c r="I3643">
        <v>38</v>
      </c>
      <c r="J3643">
        <v>44</v>
      </c>
      <c r="K3643">
        <v>54</v>
      </c>
      <c r="L3643">
        <v>43</v>
      </c>
      <c r="M3643">
        <v>27</v>
      </c>
      <c r="N3643">
        <v>8</v>
      </c>
      <c r="O3643">
        <v>10</v>
      </c>
      <c r="P3643">
        <v>43</v>
      </c>
      <c r="Q3643">
        <v>23</v>
      </c>
      <c r="R3643">
        <v>272</v>
      </c>
    </row>
    <row r="3644" spans="1:18" x14ac:dyDescent="0.3">
      <c r="A3644">
        <v>19</v>
      </c>
      <c r="B3644">
        <v>4030</v>
      </c>
      <c r="C3644">
        <v>210</v>
      </c>
      <c r="D3644">
        <v>186</v>
      </c>
      <c r="E3644">
        <v>17</v>
      </c>
      <c r="F3644">
        <v>14</v>
      </c>
      <c r="G3644">
        <v>25</v>
      </c>
      <c r="H3644">
        <v>31</v>
      </c>
      <c r="I3644">
        <v>26</v>
      </c>
      <c r="J3644">
        <v>24</v>
      </c>
      <c r="K3644">
        <v>24</v>
      </c>
      <c r="L3644">
        <v>23</v>
      </c>
      <c r="M3644">
        <v>15</v>
      </c>
      <c r="N3644">
        <v>11</v>
      </c>
      <c r="O3644">
        <v>8</v>
      </c>
      <c r="P3644">
        <v>41</v>
      </c>
      <c r="Q3644">
        <v>20</v>
      </c>
      <c r="R3644">
        <v>119</v>
      </c>
    </row>
    <row r="3645" spans="1:18" x14ac:dyDescent="0.3">
      <c r="A3645">
        <v>20</v>
      </c>
      <c r="B3645">
        <v>4030</v>
      </c>
      <c r="C3645">
        <v>363</v>
      </c>
      <c r="D3645">
        <v>343</v>
      </c>
      <c r="E3645">
        <v>7</v>
      </c>
      <c r="F3645">
        <v>21</v>
      </c>
      <c r="G3645">
        <v>32</v>
      </c>
      <c r="H3645">
        <v>55</v>
      </c>
      <c r="I3645">
        <v>47</v>
      </c>
      <c r="J3645">
        <v>52</v>
      </c>
      <c r="K3645">
        <v>43</v>
      </c>
      <c r="L3645">
        <v>49</v>
      </c>
      <c r="M3645">
        <v>25</v>
      </c>
      <c r="N3645">
        <v>32</v>
      </c>
      <c r="O3645">
        <v>28</v>
      </c>
      <c r="P3645">
        <v>40</v>
      </c>
      <c r="Q3645">
        <v>32</v>
      </c>
      <c r="R3645">
        <v>263</v>
      </c>
    </row>
    <row r="3646" spans="1:18" x14ac:dyDescent="0.3">
      <c r="A3646">
        <v>21</v>
      </c>
      <c r="B3646">
        <v>4030</v>
      </c>
      <c r="C3646">
        <v>317</v>
      </c>
      <c r="D3646">
        <v>312</v>
      </c>
      <c r="E3646">
        <v>3</v>
      </c>
      <c r="F3646">
        <v>13</v>
      </c>
      <c r="G3646">
        <v>27</v>
      </c>
      <c r="H3646">
        <v>33</v>
      </c>
      <c r="I3646">
        <v>43</v>
      </c>
      <c r="J3646">
        <v>46</v>
      </c>
      <c r="K3646">
        <v>58</v>
      </c>
      <c r="L3646">
        <v>53</v>
      </c>
      <c r="M3646">
        <v>26</v>
      </c>
      <c r="N3646">
        <v>15</v>
      </c>
      <c r="O3646">
        <v>17</v>
      </c>
      <c r="P3646">
        <v>30</v>
      </c>
      <c r="Q3646">
        <v>26</v>
      </c>
      <c r="R3646">
        <v>240</v>
      </c>
    </row>
    <row r="3647" spans="1:18" x14ac:dyDescent="0.3">
      <c r="A3647">
        <v>22</v>
      </c>
      <c r="B3647">
        <v>4030</v>
      </c>
      <c r="C3647">
        <v>286</v>
      </c>
      <c r="D3647">
        <v>278</v>
      </c>
      <c r="E3647">
        <v>10</v>
      </c>
      <c r="F3647">
        <v>27</v>
      </c>
      <c r="G3647">
        <v>44</v>
      </c>
      <c r="H3647">
        <v>49</v>
      </c>
      <c r="I3647">
        <v>36</v>
      </c>
      <c r="J3647">
        <v>32</v>
      </c>
      <c r="K3647">
        <v>34</v>
      </c>
      <c r="L3647">
        <v>18</v>
      </c>
      <c r="M3647">
        <v>25</v>
      </c>
      <c r="N3647">
        <v>11</v>
      </c>
      <c r="O3647">
        <v>11</v>
      </c>
      <c r="P3647">
        <v>51</v>
      </c>
      <c r="Q3647">
        <v>22</v>
      </c>
      <c r="R3647">
        <v>202</v>
      </c>
    </row>
    <row r="3648" spans="1:18" x14ac:dyDescent="0.3">
      <c r="A3648">
        <v>23</v>
      </c>
      <c r="B3648">
        <v>4030</v>
      </c>
      <c r="C3648">
        <v>280</v>
      </c>
      <c r="D3648">
        <v>263</v>
      </c>
      <c r="E3648">
        <v>13</v>
      </c>
      <c r="F3648">
        <v>16</v>
      </c>
      <c r="G3648">
        <v>28</v>
      </c>
      <c r="H3648">
        <v>29</v>
      </c>
      <c r="I3648">
        <v>42</v>
      </c>
      <c r="J3648">
        <v>29</v>
      </c>
      <c r="K3648">
        <v>41</v>
      </c>
      <c r="L3648">
        <v>46</v>
      </c>
      <c r="M3648">
        <v>23</v>
      </c>
      <c r="N3648">
        <v>13</v>
      </c>
      <c r="O3648">
        <v>21</v>
      </c>
      <c r="P3648">
        <v>68</v>
      </c>
      <c r="Q3648">
        <v>30</v>
      </c>
      <c r="R3648">
        <v>160</v>
      </c>
    </row>
    <row r="3649" spans="1:18" x14ac:dyDescent="0.3">
      <c r="A3649">
        <v>24</v>
      </c>
      <c r="B3649">
        <v>4030</v>
      </c>
      <c r="C3649">
        <v>294</v>
      </c>
      <c r="D3649">
        <v>278</v>
      </c>
      <c r="E3649">
        <v>26</v>
      </c>
      <c r="F3649">
        <v>30</v>
      </c>
      <c r="G3649">
        <v>36</v>
      </c>
      <c r="H3649">
        <v>53</v>
      </c>
      <c r="I3649">
        <v>33</v>
      </c>
      <c r="J3649">
        <v>26</v>
      </c>
      <c r="K3649">
        <v>23</v>
      </c>
      <c r="L3649">
        <v>29</v>
      </c>
      <c r="M3649">
        <v>21</v>
      </c>
      <c r="N3649">
        <v>17</v>
      </c>
      <c r="O3649">
        <v>14</v>
      </c>
      <c r="P3649">
        <v>85</v>
      </c>
      <c r="Q3649">
        <v>37</v>
      </c>
      <c r="R3649">
        <v>155</v>
      </c>
    </row>
    <row r="3650" spans="1:18" x14ac:dyDescent="0.3">
      <c r="A3650">
        <v>25</v>
      </c>
      <c r="B3650">
        <v>4030</v>
      </c>
      <c r="C3650">
        <v>158</v>
      </c>
      <c r="D3650">
        <v>153</v>
      </c>
      <c r="E3650">
        <v>7</v>
      </c>
      <c r="F3650">
        <v>8</v>
      </c>
      <c r="G3650">
        <v>13</v>
      </c>
      <c r="H3650">
        <v>18</v>
      </c>
      <c r="I3650">
        <v>23</v>
      </c>
      <c r="J3650">
        <v>29</v>
      </c>
      <c r="K3650">
        <v>23</v>
      </c>
      <c r="L3650">
        <v>16</v>
      </c>
      <c r="M3650">
        <v>15</v>
      </c>
      <c r="N3650">
        <v>6</v>
      </c>
      <c r="O3650">
        <v>4</v>
      </c>
      <c r="P3650">
        <v>17</v>
      </c>
      <c r="Q3650">
        <v>12</v>
      </c>
      <c r="R3650">
        <v>94</v>
      </c>
    </row>
    <row r="3651" spans="1:18" x14ac:dyDescent="0.3">
      <c r="A3651">
        <v>26</v>
      </c>
      <c r="B3651">
        <v>4030</v>
      </c>
      <c r="C3651">
        <v>361</v>
      </c>
      <c r="D3651">
        <v>352</v>
      </c>
      <c r="E3651">
        <v>32</v>
      </c>
      <c r="F3651">
        <v>18</v>
      </c>
      <c r="G3651">
        <v>29</v>
      </c>
      <c r="H3651">
        <v>35</v>
      </c>
      <c r="I3651">
        <v>43</v>
      </c>
      <c r="J3651">
        <v>49</v>
      </c>
      <c r="K3651">
        <v>38</v>
      </c>
      <c r="L3651">
        <v>34</v>
      </c>
      <c r="M3651">
        <v>29</v>
      </c>
      <c r="N3651">
        <v>54</v>
      </c>
      <c r="O3651">
        <v>23</v>
      </c>
      <c r="P3651">
        <v>37</v>
      </c>
      <c r="Q3651">
        <v>44</v>
      </c>
      <c r="R3651">
        <v>232</v>
      </c>
    </row>
    <row r="3652" spans="1:18" x14ac:dyDescent="0.3">
      <c r="A3652">
        <v>2</v>
      </c>
      <c r="B3652">
        <v>4031</v>
      </c>
      <c r="C3652">
        <v>1022</v>
      </c>
      <c r="D3652">
        <v>968</v>
      </c>
      <c r="E3652">
        <v>31</v>
      </c>
      <c r="F3652">
        <v>62</v>
      </c>
      <c r="G3652">
        <v>115</v>
      </c>
      <c r="H3652">
        <v>137</v>
      </c>
      <c r="I3652">
        <v>135</v>
      </c>
      <c r="J3652">
        <v>126</v>
      </c>
      <c r="K3652">
        <v>156</v>
      </c>
      <c r="L3652">
        <v>129</v>
      </c>
      <c r="M3652">
        <v>86</v>
      </c>
      <c r="N3652">
        <v>45</v>
      </c>
      <c r="O3652">
        <v>58</v>
      </c>
      <c r="P3652">
        <v>207</v>
      </c>
      <c r="Q3652">
        <v>91</v>
      </c>
      <c r="R3652">
        <v>604</v>
      </c>
    </row>
    <row r="3653" spans="1:18" x14ac:dyDescent="0.3">
      <c r="A3653">
        <v>3</v>
      </c>
      <c r="B3653">
        <v>4031</v>
      </c>
      <c r="C3653">
        <v>989</v>
      </c>
      <c r="D3653">
        <v>961</v>
      </c>
      <c r="E3653">
        <v>49</v>
      </c>
      <c r="F3653">
        <v>68</v>
      </c>
      <c r="G3653">
        <v>106</v>
      </c>
      <c r="H3653">
        <v>144</v>
      </c>
      <c r="I3653">
        <v>112</v>
      </c>
      <c r="J3653">
        <v>136</v>
      </c>
      <c r="K3653">
        <v>156</v>
      </c>
      <c r="L3653">
        <v>125</v>
      </c>
      <c r="M3653">
        <v>52</v>
      </c>
      <c r="N3653">
        <v>41</v>
      </c>
      <c r="O3653">
        <v>59</v>
      </c>
      <c r="P3653">
        <v>159</v>
      </c>
      <c r="Q3653">
        <v>72</v>
      </c>
      <c r="R3653">
        <v>556</v>
      </c>
    </row>
    <row r="3654" spans="1:18" x14ac:dyDescent="0.3">
      <c r="A3654">
        <v>4</v>
      </c>
      <c r="B3654">
        <v>4031</v>
      </c>
      <c r="C3654">
        <v>1911</v>
      </c>
      <c r="D3654">
        <v>1861</v>
      </c>
      <c r="E3654">
        <v>44</v>
      </c>
      <c r="F3654">
        <v>67</v>
      </c>
      <c r="G3654">
        <v>134</v>
      </c>
      <c r="H3654">
        <v>214</v>
      </c>
      <c r="I3654">
        <v>271</v>
      </c>
      <c r="J3654">
        <v>241</v>
      </c>
      <c r="K3654">
        <v>329</v>
      </c>
      <c r="L3654">
        <v>303</v>
      </c>
      <c r="M3654">
        <v>173</v>
      </c>
      <c r="N3654">
        <v>135</v>
      </c>
      <c r="O3654">
        <v>148</v>
      </c>
      <c r="P3654">
        <v>443</v>
      </c>
      <c r="Q3654">
        <v>106</v>
      </c>
      <c r="R3654">
        <v>1004</v>
      </c>
    </row>
    <row r="3655" spans="1:18" x14ac:dyDescent="0.3">
      <c r="A3655">
        <v>5</v>
      </c>
      <c r="B3655">
        <v>4031</v>
      </c>
      <c r="C3655">
        <v>194</v>
      </c>
      <c r="D3655">
        <v>188</v>
      </c>
      <c r="E3655">
        <v>1</v>
      </c>
      <c r="F3655">
        <v>5</v>
      </c>
      <c r="G3655">
        <v>14</v>
      </c>
      <c r="H3655">
        <v>22</v>
      </c>
      <c r="I3655">
        <v>16</v>
      </c>
      <c r="J3655">
        <v>22</v>
      </c>
      <c r="K3655">
        <v>51</v>
      </c>
      <c r="L3655">
        <v>37</v>
      </c>
      <c r="M3655">
        <v>17</v>
      </c>
      <c r="N3655">
        <v>9</v>
      </c>
      <c r="O3655">
        <v>4</v>
      </c>
      <c r="P3655">
        <v>21</v>
      </c>
      <c r="Q3655">
        <v>12</v>
      </c>
      <c r="R3655">
        <v>153</v>
      </c>
    </row>
    <row r="3656" spans="1:18" x14ac:dyDescent="0.3">
      <c r="A3656">
        <v>6</v>
      </c>
      <c r="B3656">
        <v>4031</v>
      </c>
      <c r="C3656">
        <v>455</v>
      </c>
      <c r="D3656">
        <v>450</v>
      </c>
      <c r="E3656">
        <v>18</v>
      </c>
      <c r="F3656">
        <v>35</v>
      </c>
      <c r="G3656">
        <v>61</v>
      </c>
      <c r="H3656">
        <v>57</v>
      </c>
      <c r="I3656">
        <v>65</v>
      </c>
      <c r="J3656">
        <v>46</v>
      </c>
      <c r="K3656">
        <v>59</v>
      </c>
      <c r="L3656">
        <v>56</v>
      </c>
      <c r="M3656">
        <v>41</v>
      </c>
      <c r="N3656">
        <v>17</v>
      </c>
      <c r="O3656">
        <v>19</v>
      </c>
      <c r="P3656">
        <v>75</v>
      </c>
      <c r="Q3656">
        <v>30</v>
      </c>
      <c r="R3656">
        <v>280</v>
      </c>
    </row>
    <row r="3657" spans="1:18" x14ac:dyDescent="0.3">
      <c r="A3657">
        <v>7</v>
      </c>
      <c r="B3657">
        <v>4031</v>
      </c>
      <c r="C3657">
        <v>247</v>
      </c>
      <c r="D3657">
        <v>227</v>
      </c>
      <c r="E3657">
        <v>14</v>
      </c>
      <c r="F3657">
        <v>16</v>
      </c>
      <c r="G3657">
        <v>39</v>
      </c>
      <c r="H3657">
        <v>44</v>
      </c>
      <c r="I3657">
        <v>31</v>
      </c>
      <c r="J3657">
        <v>28</v>
      </c>
      <c r="K3657">
        <v>26</v>
      </c>
      <c r="L3657">
        <v>20</v>
      </c>
      <c r="M3657">
        <v>23</v>
      </c>
      <c r="N3657">
        <v>6</v>
      </c>
      <c r="O3657">
        <v>17</v>
      </c>
      <c r="P3657">
        <v>33</v>
      </c>
      <c r="Q3657">
        <v>25</v>
      </c>
      <c r="R3657">
        <v>136</v>
      </c>
    </row>
    <row r="3658" spans="1:18" x14ac:dyDescent="0.3">
      <c r="A3658">
        <v>8</v>
      </c>
      <c r="B3658">
        <v>4031</v>
      </c>
      <c r="C3658">
        <v>651</v>
      </c>
      <c r="D3658">
        <v>583</v>
      </c>
      <c r="E3658">
        <v>12</v>
      </c>
      <c r="F3658">
        <v>20</v>
      </c>
      <c r="G3658">
        <v>26</v>
      </c>
      <c r="H3658">
        <v>61</v>
      </c>
      <c r="I3658">
        <v>72</v>
      </c>
      <c r="J3658">
        <v>104</v>
      </c>
      <c r="K3658">
        <v>146</v>
      </c>
      <c r="L3658">
        <v>105</v>
      </c>
      <c r="M3658">
        <v>72</v>
      </c>
      <c r="N3658">
        <v>33</v>
      </c>
      <c r="O3658">
        <v>26</v>
      </c>
      <c r="P3658">
        <v>151</v>
      </c>
      <c r="Q3658">
        <v>38</v>
      </c>
      <c r="R3658">
        <v>393</v>
      </c>
    </row>
    <row r="3659" spans="1:18" x14ac:dyDescent="0.3">
      <c r="A3659">
        <v>9</v>
      </c>
      <c r="B3659">
        <v>4031</v>
      </c>
      <c r="C3659">
        <v>1166</v>
      </c>
      <c r="D3659">
        <v>1083</v>
      </c>
      <c r="E3659">
        <v>57</v>
      </c>
      <c r="F3659">
        <v>107</v>
      </c>
      <c r="G3659">
        <v>183</v>
      </c>
      <c r="H3659">
        <v>189</v>
      </c>
      <c r="I3659">
        <v>184</v>
      </c>
      <c r="J3659">
        <v>120</v>
      </c>
      <c r="K3659">
        <v>139</v>
      </c>
      <c r="L3659">
        <v>105</v>
      </c>
      <c r="M3659">
        <v>48</v>
      </c>
      <c r="N3659">
        <v>34</v>
      </c>
      <c r="O3659">
        <v>27</v>
      </c>
      <c r="P3659">
        <v>81</v>
      </c>
      <c r="Q3659">
        <v>88</v>
      </c>
      <c r="R3659">
        <v>722</v>
      </c>
    </row>
    <row r="3660" spans="1:18" x14ac:dyDescent="0.3">
      <c r="A3660">
        <v>10</v>
      </c>
      <c r="B3660">
        <v>4031</v>
      </c>
      <c r="C3660">
        <v>3089</v>
      </c>
      <c r="D3660">
        <v>2913</v>
      </c>
      <c r="E3660">
        <v>85</v>
      </c>
      <c r="F3660">
        <v>129</v>
      </c>
      <c r="G3660">
        <v>292</v>
      </c>
      <c r="H3660">
        <v>426</v>
      </c>
      <c r="I3660">
        <v>370</v>
      </c>
      <c r="J3660">
        <v>408</v>
      </c>
      <c r="K3660">
        <v>546</v>
      </c>
      <c r="L3660">
        <v>404</v>
      </c>
      <c r="M3660">
        <v>283</v>
      </c>
      <c r="N3660">
        <v>146</v>
      </c>
      <c r="O3660">
        <v>140</v>
      </c>
      <c r="P3660">
        <v>604</v>
      </c>
      <c r="Q3660">
        <v>280</v>
      </c>
      <c r="R3660">
        <v>1898</v>
      </c>
    </row>
    <row r="3661" spans="1:18" x14ac:dyDescent="0.3">
      <c r="A3661">
        <v>11</v>
      </c>
      <c r="B3661">
        <v>4031</v>
      </c>
      <c r="C3661">
        <v>1173</v>
      </c>
      <c r="D3661">
        <v>1083</v>
      </c>
      <c r="E3661">
        <v>44</v>
      </c>
      <c r="F3661">
        <v>68</v>
      </c>
      <c r="G3661">
        <v>100</v>
      </c>
      <c r="H3661">
        <v>147</v>
      </c>
      <c r="I3661">
        <v>137</v>
      </c>
      <c r="J3661">
        <v>133</v>
      </c>
      <c r="K3661">
        <v>190</v>
      </c>
      <c r="L3661">
        <v>175</v>
      </c>
      <c r="M3661">
        <v>119</v>
      </c>
      <c r="N3661">
        <v>60</v>
      </c>
      <c r="O3661">
        <v>74</v>
      </c>
      <c r="P3661">
        <v>227</v>
      </c>
      <c r="Q3661">
        <v>68</v>
      </c>
      <c r="R3661">
        <v>470</v>
      </c>
    </row>
    <row r="3662" spans="1:18" x14ac:dyDescent="0.3">
      <c r="A3662">
        <v>12</v>
      </c>
      <c r="B3662">
        <v>4031</v>
      </c>
      <c r="C3662">
        <v>9</v>
      </c>
      <c r="D3662">
        <v>9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2</v>
      </c>
      <c r="K3662">
        <v>6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8</v>
      </c>
    </row>
    <row r="3663" spans="1:18" x14ac:dyDescent="0.3">
      <c r="A3663">
        <v>13</v>
      </c>
      <c r="B3663">
        <v>4031</v>
      </c>
      <c r="C3663">
        <v>4323</v>
      </c>
      <c r="D3663">
        <v>4167</v>
      </c>
      <c r="E3663">
        <v>200</v>
      </c>
      <c r="F3663">
        <v>324</v>
      </c>
      <c r="G3663">
        <v>531</v>
      </c>
      <c r="H3663">
        <v>600</v>
      </c>
      <c r="I3663">
        <v>539</v>
      </c>
      <c r="J3663">
        <v>490</v>
      </c>
      <c r="K3663">
        <v>541</v>
      </c>
      <c r="L3663">
        <v>480</v>
      </c>
      <c r="M3663">
        <v>338</v>
      </c>
      <c r="N3663">
        <v>280</v>
      </c>
      <c r="O3663">
        <v>225</v>
      </c>
      <c r="P3663">
        <v>590</v>
      </c>
      <c r="Q3663">
        <v>435</v>
      </c>
      <c r="R3663">
        <v>2339</v>
      </c>
    </row>
    <row r="3664" spans="1:18" x14ac:dyDescent="0.3">
      <c r="A3664">
        <v>14</v>
      </c>
      <c r="B3664">
        <v>4031</v>
      </c>
      <c r="C3664">
        <v>581</v>
      </c>
      <c r="D3664">
        <v>567</v>
      </c>
      <c r="E3664">
        <v>7</v>
      </c>
      <c r="F3664">
        <v>27</v>
      </c>
      <c r="G3664">
        <v>55</v>
      </c>
      <c r="H3664">
        <v>64</v>
      </c>
      <c r="I3664">
        <v>62</v>
      </c>
      <c r="J3664">
        <v>79</v>
      </c>
      <c r="K3664">
        <v>99</v>
      </c>
      <c r="L3664">
        <v>91</v>
      </c>
      <c r="M3664">
        <v>58</v>
      </c>
      <c r="N3664">
        <v>39</v>
      </c>
      <c r="O3664">
        <v>37</v>
      </c>
      <c r="P3664">
        <v>111</v>
      </c>
      <c r="Q3664">
        <v>59</v>
      </c>
      <c r="R3664">
        <v>347</v>
      </c>
    </row>
    <row r="3665" spans="1:18" x14ac:dyDescent="0.3">
      <c r="A3665">
        <v>15</v>
      </c>
      <c r="B3665">
        <v>4031</v>
      </c>
      <c r="C3665">
        <v>1984</v>
      </c>
      <c r="D3665">
        <v>1951</v>
      </c>
      <c r="E3665">
        <v>84</v>
      </c>
      <c r="F3665">
        <v>93</v>
      </c>
      <c r="G3665">
        <v>147</v>
      </c>
      <c r="H3665">
        <v>230</v>
      </c>
      <c r="I3665">
        <v>240</v>
      </c>
      <c r="J3665">
        <v>250</v>
      </c>
      <c r="K3665">
        <v>338</v>
      </c>
      <c r="L3665">
        <v>292</v>
      </c>
      <c r="M3665">
        <v>169</v>
      </c>
      <c r="N3665">
        <v>141</v>
      </c>
      <c r="O3665">
        <v>150</v>
      </c>
      <c r="P3665">
        <v>515</v>
      </c>
      <c r="Q3665">
        <v>195</v>
      </c>
      <c r="R3665">
        <v>1019</v>
      </c>
    </row>
    <row r="3666" spans="1:18" x14ac:dyDescent="0.3">
      <c r="A3666">
        <v>16</v>
      </c>
      <c r="B3666">
        <v>4031</v>
      </c>
      <c r="C3666">
        <v>1030</v>
      </c>
      <c r="D3666">
        <v>998</v>
      </c>
      <c r="E3666">
        <v>24</v>
      </c>
      <c r="F3666">
        <v>59</v>
      </c>
      <c r="G3666">
        <v>109</v>
      </c>
      <c r="H3666">
        <v>133</v>
      </c>
      <c r="I3666">
        <v>107</v>
      </c>
      <c r="J3666">
        <v>129</v>
      </c>
      <c r="K3666">
        <v>187</v>
      </c>
      <c r="L3666">
        <v>165</v>
      </c>
      <c r="M3666">
        <v>86</v>
      </c>
      <c r="N3666">
        <v>31</v>
      </c>
      <c r="O3666">
        <v>48</v>
      </c>
      <c r="P3666">
        <v>190</v>
      </c>
      <c r="Q3666">
        <v>77</v>
      </c>
      <c r="R3666">
        <v>715</v>
      </c>
    </row>
    <row r="3667" spans="1:18" x14ac:dyDescent="0.3">
      <c r="A3667">
        <v>17</v>
      </c>
      <c r="B3667">
        <v>4031</v>
      </c>
      <c r="C3667">
        <v>1136</v>
      </c>
      <c r="D3667">
        <v>1082</v>
      </c>
      <c r="E3667">
        <v>38</v>
      </c>
      <c r="F3667">
        <v>91</v>
      </c>
      <c r="G3667">
        <v>134</v>
      </c>
      <c r="H3667">
        <v>197</v>
      </c>
      <c r="I3667">
        <v>195</v>
      </c>
      <c r="J3667">
        <v>106</v>
      </c>
      <c r="K3667">
        <v>160</v>
      </c>
      <c r="L3667">
        <v>102</v>
      </c>
      <c r="M3667">
        <v>69</v>
      </c>
      <c r="N3667">
        <v>44</v>
      </c>
      <c r="O3667">
        <v>32</v>
      </c>
      <c r="P3667">
        <v>95</v>
      </c>
      <c r="Q3667">
        <v>86</v>
      </c>
      <c r="R3667">
        <v>920</v>
      </c>
    </row>
    <row r="3668" spans="1:18" x14ac:dyDescent="0.3">
      <c r="A3668">
        <v>18</v>
      </c>
      <c r="B3668">
        <v>4031</v>
      </c>
      <c r="C3668">
        <v>543</v>
      </c>
      <c r="D3668">
        <v>538</v>
      </c>
      <c r="E3668">
        <v>14</v>
      </c>
      <c r="F3668">
        <v>26</v>
      </c>
      <c r="G3668">
        <v>48</v>
      </c>
      <c r="H3668">
        <v>70</v>
      </c>
      <c r="I3668">
        <v>70</v>
      </c>
      <c r="J3668">
        <v>76</v>
      </c>
      <c r="K3668">
        <v>105</v>
      </c>
      <c r="L3668">
        <v>84</v>
      </c>
      <c r="M3668">
        <v>36</v>
      </c>
      <c r="N3668">
        <v>14</v>
      </c>
      <c r="O3668">
        <v>7</v>
      </c>
      <c r="P3668">
        <v>50</v>
      </c>
      <c r="Q3668">
        <v>21</v>
      </c>
      <c r="R3668">
        <v>464</v>
      </c>
    </row>
    <row r="3669" spans="1:18" x14ac:dyDescent="0.3">
      <c r="A3669">
        <v>19</v>
      </c>
      <c r="B3669">
        <v>4031</v>
      </c>
      <c r="C3669">
        <v>385</v>
      </c>
      <c r="D3669">
        <v>366</v>
      </c>
      <c r="E3669">
        <v>19</v>
      </c>
      <c r="F3669">
        <v>27</v>
      </c>
      <c r="G3669">
        <v>40</v>
      </c>
      <c r="H3669">
        <v>53</v>
      </c>
      <c r="I3669">
        <v>46</v>
      </c>
      <c r="J3669">
        <v>58</v>
      </c>
      <c r="K3669">
        <v>55</v>
      </c>
      <c r="L3669">
        <v>42</v>
      </c>
      <c r="M3669">
        <v>32</v>
      </c>
      <c r="N3669">
        <v>13</v>
      </c>
      <c r="O3669">
        <v>8</v>
      </c>
      <c r="P3669">
        <v>68</v>
      </c>
      <c r="Q3669">
        <v>29</v>
      </c>
      <c r="R3669">
        <v>210</v>
      </c>
    </row>
    <row r="3670" spans="1:18" x14ac:dyDescent="0.3">
      <c r="A3670">
        <v>20</v>
      </c>
      <c r="B3670">
        <v>4031</v>
      </c>
      <c r="C3670">
        <v>1378</v>
      </c>
      <c r="D3670">
        <v>1363</v>
      </c>
      <c r="E3670">
        <v>29</v>
      </c>
      <c r="F3670">
        <v>60</v>
      </c>
      <c r="G3670">
        <v>100</v>
      </c>
      <c r="H3670">
        <v>143</v>
      </c>
      <c r="I3670">
        <v>144</v>
      </c>
      <c r="J3670">
        <v>206</v>
      </c>
      <c r="K3670">
        <v>253</v>
      </c>
      <c r="L3670">
        <v>223</v>
      </c>
      <c r="M3670">
        <v>111</v>
      </c>
      <c r="N3670">
        <v>109</v>
      </c>
      <c r="O3670">
        <v>108</v>
      </c>
      <c r="P3670">
        <v>237</v>
      </c>
      <c r="Q3670">
        <v>149</v>
      </c>
      <c r="R3670">
        <v>881</v>
      </c>
    </row>
    <row r="3671" spans="1:18" x14ac:dyDescent="0.3">
      <c r="A3671">
        <v>21</v>
      </c>
      <c r="B3671">
        <v>4031</v>
      </c>
      <c r="C3671">
        <v>168</v>
      </c>
      <c r="D3671">
        <v>166</v>
      </c>
      <c r="E3671">
        <v>1</v>
      </c>
      <c r="F3671">
        <v>6</v>
      </c>
      <c r="G3671">
        <v>11</v>
      </c>
      <c r="H3671">
        <v>18</v>
      </c>
      <c r="I3671">
        <v>29</v>
      </c>
      <c r="J3671">
        <v>25</v>
      </c>
      <c r="K3671">
        <v>22</v>
      </c>
      <c r="L3671">
        <v>36</v>
      </c>
      <c r="M3671">
        <v>15</v>
      </c>
      <c r="N3671">
        <v>5</v>
      </c>
      <c r="O3671">
        <v>5</v>
      </c>
      <c r="P3671">
        <v>10</v>
      </c>
      <c r="Q3671">
        <v>12</v>
      </c>
      <c r="R3671">
        <v>134</v>
      </c>
    </row>
    <row r="3672" spans="1:18" x14ac:dyDescent="0.3">
      <c r="A3672">
        <v>22</v>
      </c>
      <c r="B3672">
        <v>4031</v>
      </c>
      <c r="C3672">
        <v>1692</v>
      </c>
      <c r="D3672">
        <v>1680</v>
      </c>
      <c r="E3672">
        <v>58</v>
      </c>
      <c r="F3672">
        <v>87</v>
      </c>
      <c r="G3672">
        <v>195</v>
      </c>
      <c r="H3672">
        <v>291</v>
      </c>
      <c r="I3672">
        <v>239</v>
      </c>
      <c r="J3672">
        <v>208</v>
      </c>
      <c r="K3672">
        <v>237</v>
      </c>
      <c r="L3672">
        <v>208</v>
      </c>
      <c r="M3672">
        <v>110</v>
      </c>
      <c r="N3672">
        <v>59</v>
      </c>
      <c r="O3672">
        <v>80</v>
      </c>
      <c r="P3672">
        <v>291</v>
      </c>
      <c r="Q3672">
        <v>181</v>
      </c>
      <c r="R3672">
        <v>1138</v>
      </c>
    </row>
    <row r="3673" spans="1:18" x14ac:dyDescent="0.3">
      <c r="A3673">
        <v>23</v>
      </c>
      <c r="B3673">
        <v>4031</v>
      </c>
      <c r="C3673">
        <v>1347</v>
      </c>
      <c r="D3673">
        <v>1334</v>
      </c>
      <c r="E3673">
        <v>41</v>
      </c>
      <c r="F3673">
        <v>67</v>
      </c>
      <c r="G3673">
        <v>109</v>
      </c>
      <c r="H3673">
        <v>152</v>
      </c>
      <c r="I3673">
        <v>165</v>
      </c>
      <c r="J3673">
        <v>180</v>
      </c>
      <c r="K3673">
        <v>222</v>
      </c>
      <c r="L3673">
        <v>227</v>
      </c>
      <c r="M3673">
        <v>122</v>
      </c>
      <c r="N3673">
        <v>62</v>
      </c>
      <c r="O3673">
        <v>102</v>
      </c>
      <c r="P3673">
        <v>311</v>
      </c>
      <c r="Q3673">
        <v>106</v>
      </c>
      <c r="R3673">
        <v>828</v>
      </c>
    </row>
    <row r="3674" spans="1:18" x14ac:dyDescent="0.3">
      <c r="A3674">
        <v>24</v>
      </c>
      <c r="B3674">
        <v>4031</v>
      </c>
      <c r="C3674">
        <v>1591</v>
      </c>
      <c r="D3674">
        <v>1575</v>
      </c>
      <c r="E3674">
        <v>117</v>
      </c>
      <c r="F3674">
        <v>99</v>
      </c>
      <c r="G3674">
        <v>197</v>
      </c>
      <c r="H3674">
        <v>252</v>
      </c>
      <c r="I3674">
        <v>230</v>
      </c>
      <c r="J3674">
        <v>166</v>
      </c>
      <c r="K3674">
        <v>152</v>
      </c>
      <c r="L3674">
        <v>179</v>
      </c>
      <c r="M3674">
        <v>118</v>
      </c>
      <c r="N3674">
        <v>81</v>
      </c>
      <c r="O3674">
        <v>84</v>
      </c>
      <c r="P3674">
        <v>351</v>
      </c>
      <c r="Q3674">
        <v>182</v>
      </c>
      <c r="R3674">
        <v>964</v>
      </c>
    </row>
    <row r="3675" spans="1:18" x14ac:dyDescent="0.3">
      <c r="A3675">
        <v>25</v>
      </c>
      <c r="B3675">
        <v>4031</v>
      </c>
      <c r="C3675">
        <v>1265</v>
      </c>
      <c r="D3675">
        <v>1239</v>
      </c>
      <c r="E3675">
        <v>22</v>
      </c>
      <c r="F3675">
        <v>43</v>
      </c>
      <c r="G3675">
        <v>102</v>
      </c>
      <c r="H3675">
        <v>211</v>
      </c>
      <c r="I3675">
        <v>199</v>
      </c>
      <c r="J3675">
        <v>178</v>
      </c>
      <c r="K3675">
        <v>184</v>
      </c>
      <c r="L3675">
        <v>187</v>
      </c>
      <c r="M3675">
        <v>104</v>
      </c>
      <c r="N3675">
        <v>35</v>
      </c>
      <c r="O3675">
        <v>24</v>
      </c>
      <c r="P3675">
        <v>97</v>
      </c>
      <c r="Q3675">
        <v>45</v>
      </c>
      <c r="R3675">
        <v>967</v>
      </c>
    </row>
    <row r="3676" spans="1:18" x14ac:dyDescent="0.3">
      <c r="A3676">
        <v>26</v>
      </c>
      <c r="B3676">
        <v>4031</v>
      </c>
      <c r="C3676">
        <v>6611</v>
      </c>
      <c r="D3676">
        <v>6539</v>
      </c>
      <c r="E3676">
        <v>162</v>
      </c>
      <c r="F3676">
        <v>207</v>
      </c>
      <c r="G3676">
        <v>416</v>
      </c>
      <c r="H3676">
        <v>709</v>
      </c>
      <c r="I3676">
        <v>853</v>
      </c>
      <c r="J3676">
        <v>1108</v>
      </c>
      <c r="K3676">
        <v>1068</v>
      </c>
      <c r="L3676">
        <v>831</v>
      </c>
      <c r="M3676">
        <v>608</v>
      </c>
      <c r="N3676">
        <v>649</v>
      </c>
      <c r="O3676">
        <v>270</v>
      </c>
      <c r="P3676">
        <v>1152</v>
      </c>
      <c r="Q3676">
        <v>668</v>
      </c>
      <c r="R3676">
        <v>4178</v>
      </c>
    </row>
    <row r="3677" spans="1:18" x14ac:dyDescent="0.3">
      <c r="A3677">
        <v>2</v>
      </c>
      <c r="B3677">
        <v>5001</v>
      </c>
      <c r="C3677">
        <v>2024</v>
      </c>
      <c r="D3677">
        <v>36490</v>
      </c>
    </row>
    <row r="3678" spans="1:18" x14ac:dyDescent="0.3">
      <c r="A3678">
        <v>3</v>
      </c>
      <c r="B3678">
        <v>5001</v>
      </c>
      <c r="C3678">
        <v>1501</v>
      </c>
      <c r="D3678">
        <v>26599</v>
      </c>
    </row>
    <row r="3679" spans="1:18" x14ac:dyDescent="0.3">
      <c r="A3679">
        <v>4</v>
      </c>
      <c r="B3679">
        <v>5001</v>
      </c>
      <c r="C3679">
        <v>3683</v>
      </c>
      <c r="D3679">
        <v>59181</v>
      </c>
    </row>
    <row r="3680" spans="1:18" x14ac:dyDescent="0.3">
      <c r="A3680">
        <v>5</v>
      </c>
      <c r="B3680">
        <v>5001</v>
      </c>
      <c r="C3680">
        <v>586</v>
      </c>
      <c r="D3680">
        <v>4518</v>
      </c>
    </row>
    <row r="3681" spans="1:4" x14ac:dyDescent="0.3">
      <c r="A3681">
        <v>6</v>
      </c>
      <c r="B3681">
        <v>5001</v>
      </c>
      <c r="C3681">
        <v>1558</v>
      </c>
      <c r="D3681">
        <v>26992</v>
      </c>
    </row>
    <row r="3682" spans="1:4" x14ac:dyDescent="0.3">
      <c r="A3682">
        <v>7</v>
      </c>
      <c r="B3682">
        <v>5001</v>
      </c>
      <c r="C3682">
        <v>1739</v>
      </c>
      <c r="D3682">
        <v>29150</v>
      </c>
    </row>
    <row r="3683" spans="1:4" x14ac:dyDescent="0.3">
      <c r="A3683">
        <v>8</v>
      </c>
      <c r="B3683">
        <v>5001</v>
      </c>
      <c r="C3683">
        <v>988</v>
      </c>
      <c r="D3683">
        <v>15511</v>
      </c>
    </row>
    <row r="3684" spans="1:4" x14ac:dyDescent="0.3">
      <c r="A3684">
        <v>9</v>
      </c>
      <c r="B3684">
        <v>5001</v>
      </c>
      <c r="C3684">
        <v>1466</v>
      </c>
      <c r="D3684">
        <v>27200</v>
      </c>
    </row>
    <row r="3685" spans="1:4" x14ac:dyDescent="0.3">
      <c r="A3685">
        <v>10</v>
      </c>
      <c r="B3685">
        <v>5001</v>
      </c>
      <c r="C3685">
        <v>2714</v>
      </c>
      <c r="D3685">
        <v>50123</v>
      </c>
    </row>
    <row r="3686" spans="1:4" x14ac:dyDescent="0.3">
      <c r="A3686">
        <v>11</v>
      </c>
      <c r="B3686">
        <v>5001</v>
      </c>
      <c r="C3686">
        <v>1238</v>
      </c>
      <c r="D3686">
        <v>19444</v>
      </c>
    </row>
    <row r="3687" spans="1:4" x14ac:dyDescent="0.3">
      <c r="A3687">
        <v>12</v>
      </c>
      <c r="B3687">
        <v>5001</v>
      </c>
      <c r="C3687">
        <v>18</v>
      </c>
      <c r="D3687">
        <v>208</v>
      </c>
    </row>
    <row r="3688" spans="1:4" x14ac:dyDescent="0.3">
      <c r="A3688">
        <v>13</v>
      </c>
      <c r="B3688">
        <v>5001</v>
      </c>
      <c r="C3688">
        <v>3137</v>
      </c>
      <c r="D3688">
        <v>56837</v>
      </c>
    </row>
    <row r="3689" spans="1:4" x14ac:dyDescent="0.3">
      <c r="A3689">
        <v>14</v>
      </c>
      <c r="B3689">
        <v>5001</v>
      </c>
      <c r="C3689">
        <v>1183</v>
      </c>
      <c r="D3689">
        <v>19389</v>
      </c>
    </row>
    <row r="3690" spans="1:4" x14ac:dyDescent="0.3">
      <c r="A3690">
        <v>15</v>
      </c>
      <c r="B3690">
        <v>5001</v>
      </c>
      <c r="C3690">
        <v>2688</v>
      </c>
      <c r="D3690">
        <v>41370</v>
      </c>
    </row>
    <row r="3691" spans="1:4" x14ac:dyDescent="0.3">
      <c r="A3691">
        <v>16</v>
      </c>
      <c r="B3691">
        <v>5001</v>
      </c>
      <c r="C3691">
        <v>1604</v>
      </c>
      <c r="D3691">
        <v>26067</v>
      </c>
    </row>
    <row r="3692" spans="1:4" x14ac:dyDescent="0.3">
      <c r="A3692">
        <v>17</v>
      </c>
      <c r="B3692">
        <v>5001</v>
      </c>
      <c r="C3692">
        <v>1640</v>
      </c>
      <c r="D3692">
        <v>29624</v>
      </c>
    </row>
    <row r="3693" spans="1:4" x14ac:dyDescent="0.3">
      <c r="A3693">
        <v>18</v>
      </c>
      <c r="B3693">
        <v>5001</v>
      </c>
      <c r="C3693">
        <v>1207</v>
      </c>
      <c r="D3693">
        <v>18837</v>
      </c>
    </row>
    <row r="3694" spans="1:4" x14ac:dyDescent="0.3">
      <c r="A3694">
        <v>19</v>
      </c>
      <c r="B3694">
        <v>5001</v>
      </c>
      <c r="C3694">
        <v>1258</v>
      </c>
      <c r="D3694">
        <v>20895</v>
      </c>
    </row>
    <row r="3695" spans="1:4" x14ac:dyDescent="0.3">
      <c r="A3695">
        <v>20</v>
      </c>
      <c r="B3695">
        <v>5001</v>
      </c>
      <c r="C3695">
        <v>2521</v>
      </c>
      <c r="D3695">
        <v>40145</v>
      </c>
    </row>
    <row r="3696" spans="1:4" x14ac:dyDescent="0.3">
      <c r="A3696">
        <v>21</v>
      </c>
      <c r="B3696">
        <v>5001</v>
      </c>
      <c r="C3696">
        <v>302</v>
      </c>
      <c r="D3696">
        <v>5037</v>
      </c>
    </row>
    <row r="3697" spans="1:4" x14ac:dyDescent="0.3">
      <c r="A3697">
        <v>22</v>
      </c>
      <c r="B3697">
        <v>5001</v>
      </c>
      <c r="C3697">
        <v>1696</v>
      </c>
      <c r="D3697">
        <v>31391</v>
      </c>
    </row>
    <row r="3698" spans="1:4" x14ac:dyDescent="0.3">
      <c r="A3698">
        <v>23</v>
      </c>
      <c r="B3698">
        <v>5001</v>
      </c>
      <c r="C3698">
        <v>1453</v>
      </c>
      <c r="D3698">
        <v>23389</v>
      </c>
    </row>
    <row r="3699" spans="1:4" x14ac:dyDescent="0.3">
      <c r="A3699">
        <v>24</v>
      </c>
      <c r="B3699">
        <v>5001</v>
      </c>
      <c r="C3699">
        <v>1191</v>
      </c>
      <c r="D3699">
        <v>21135</v>
      </c>
    </row>
    <row r="3700" spans="1:4" x14ac:dyDescent="0.3">
      <c r="A3700">
        <v>25</v>
      </c>
      <c r="B3700">
        <v>5001</v>
      </c>
      <c r="C3700">
        <v>1051</v>
      </c>
      <c r="D3700">
        <v>16249</v>
      </c>
    </row>
    <row r="3701" spans="1:4" x14ac:dyDescent="0.3">
      <c r="A3701">
        <v>26</v>
      </c>
      <c r="B3701">
        <v>5001</v>
      </c>
      <c r="C3701">
        <v>4492</v>
      </c>
      <c r="D3701">
        <v>67206</v>
      </c>
    </row>
    <row r="3702" spans="1:4" x14ac:dyDescent="0.3">
      <c r="A3702">
        <v>2</v>
      </c>
      <c r="B3702">
        <v>5002</v>
      </c>
      <c r="C3702">
        <v>2024</v>
      </c>
      <c r="D3702">
        <v>36490</v>
      </c>
    </row>
    <row r="3703" spans="1:4" x14ac:dyDescent="0.3">
      <c r="A3703">
        <v>3</v>
      </c>
      <c r="B3703">
        <v>5002</v>
      </c>
      <c r="C3703">
        <v>1497</v>
      </c>
      <c r="D3703">
        <v>26529</v>
      </c>
    </row>
    <row r="3704" spans="1:4" x14ac:dyDescent="0.3">
      <c r="A3704">
        <v>4</v>
      </c>
      <c r="B3704">
        <v>5002</v>
      </c>
      <c r="C3704">
        <v>3683</v>
      </c>
      <c r="D3704">
        <v>59181</v>
      </c>
    </row>
    <row r="3705" spans="1:4" x14ac:dyDescent="0.3">
      <c r="A3705">
        <v>5</v>
      </c>
      <c r="B3705">
        <v>5002</v>
      </c>
      <c r="C3705">
        <v>586</v>
      </c>
      <c r="D3705">
        <v>4518</v>
      </c>
    </row>
    <row r="3706" spans="1:4" x14ac:dyDescent="0.3">
      <c r="A3706">
        <v>6</v>
      </c>
      <c r="B3706">
        <v>5002</v>
      </c>
      <c r="C3706">
        <v>1558</v>
      </c>
      <c r="D3706">
        <v>26992</v>
      </c>
    </row>
    <row r="3707" spans="1:4" x14ac:dyDescent="0.3">
      <c r="A3707">
        <v>7</v>
      </c>
      <c r="B3707">
        <v>5002</v>
      </c>
      <c r="C3707">
        <v>1530</v>
      </c>
      <c r="D3707">
        <v>26045</v>
      </c>
    </row>
    <row r="3708" spans="1:4" x14ac:dyDescent="0.3">
      <c r="A3708">
        <v>8</v>
      </c>
      <c r="B3708">
        <v>5002</v>
      </c>
      <c r="C3708">
        <v>988</v>
      </c>
      <c r="D3708">
        <v>15511</v>
      </c>
    </row>
    <row r="3709" spans="1:4" x14ac:dyDescent="0.3">
      <c r="A3709">
        <v>9</v>
      </c>
      <c r="B3709">
        <v>5002</v>
      </c>
      <c r="C3709">
        <v>1466</v>
      </c>
      <c r="D3709">
        <v>27200</v>
      </c>
    </row>
    <row r="3710" spans="1:4" x14ac:dyDescent="0.3">
      <c r="A3710">
        <v>10</v>
      </c>
      <c r="B3710">
        <v>5002</v>
      </c>
      <c r="C3710">
        <v>2714</v>
      </c>
      <c r="D3710">
        <v>50123</v>
      </c>
    </row>
    <row r="3711" spans="1:4" x14ac:dyDescent="0.3">
      <c r="A3711">
        <v>11</v>
      </c>
      <c r="B3711">
        <v>5002</v>
      </c>
      <c r="C3711">
        <v>1225</v>
      </c>
      <c r="D3711">
        <v>19306</v>
      </c>
    </row>
    <row r="3712" spans="1:4" x14ac:dyDescent="0.3">
      <c r="A3712">
        <v>12</v>
      </c>
      <c r="B3712">
        <v>5002</v>
      </c>
      <c r="C3712">
        <v>18</v>
      </c>
      <c r="D3712">
        <v>208</v>
      </c>
    </row>
    <row r="3713" spans="1:4" x14ac:dyDescent="0.3">
      <c r="A3713">
        <v>13</v>
      </c>
      <c r="B3713">
        <v>5002</v>
      </c>
      <c r="C3713">
        <v>3128</v>
      </c>
      <c r="D3713">
        <v>56743</v>
      </c>
    </row>
    <row r="3714" spans="1:4" x14ac:dyDescent="0.3">
      <c r="A3714">
        <v>14</v>
      </c>
      <c r="B3714">
        <v>5002</v>
      </c>
      <c r="C3714">
        <v>1183</v>
      </c>
      <c r="D3714">
        <v>19389</v>
      </c>
    </row>
    <row r="3715" spans="1:4" x14ac:dyDescent="0.3">
      <c r="A3715">
        <v>15</v>
      </c>
      <c r="B3715">
        <v>5002</v>
      </c>
      <c r="C3715">
        <v>2670</v>
      </c>
      <c r="D3715">
        <v>41221</v>
      </c>
    </row>
    <row r="3716" spans="1:4" x14ac:dyDescent="0.3">
      <c r="A3716">
        <v>16</v>
      </c>
      <c r="B3716">
        <v>5002</v>
      </c>
      <c r="C3716">
        <v>1604</v>
      </c>
      <c r="D3716">
        <v>26067</v>
      </c>
    </row>
    <row r="3717" spans="1:4" x14ac:dyDescent="0.3">
      <c r="A3717">
        <v>17</v>
      </c>
      <c r="B3717">
        <v>5002</v>
      </c>
      <c r="C3717">
        <v>1640</v>
      </c>
      <c r="D3717">
        <v>29624</v>
      </c>
    </row>
    <row r="3718" spans="1:4" x14ac:dyDescent="0.3">
      <c r="A3718">
        <v>18</v>
      </c>
      <c r="B3718">
        <v>5002</v>
      </c>
      <c r="C3718">
        <v>1207</v>
      </c>
      <c r="D3718">
        <v>18837</v>
      </c>
    </row>
    <row r="3719" spans="1:4" x14ac:dyDescent="0.3">
      <c r="A3719">
        <v>19</v>
      </c>
      <c r="B3719">
        <v>5002</v>
      </c>
      <c r="C3719">
        <v>1258</v>
      </c>
      <c r="D3719">
        <v>20895</v>
      </c>
    </row>
    <row r="3720" spans="1:4" x14ac:dyDescent="0.3">
      <c r="A3720">
        <v>20</v>
      </c>
      <c r="B3720">
        <v>5002</v>
      </c>
      <c r="C3720">
        <v>2521</v>
      </c>
      <c r="D3720">
        <v>40145</v>
      </c>
    </row>
    <row r="3721" spans="1:4" x14ac:dyDescent="0.3">
      <c r="A3721">
        <v>21</v>
      </c>
      <c r="B3721">
        <v>5002</v>
      </c>
      <c r="C3721">
        <v>302</v>
      </c>
      <c r="D3721">
        <v>5037</v>
      </c>
    </row>
    <row r="3722" spans="1:4" x14ac:dyDescent="0.3">
      <c r="A3722">
        <v>22</v>
      </c>
      <c r="B3722">
        <v>5002</v>
      </c>
      <c r="C3722">
        <v>1695</v>
      </c>
      <c r="D3722">
        <v>31371</v>
      </c>
    </row>
    <row r="3723" spans="1:4" x14ac:dyDescent="0.3">
      <c r="A3723">
        <v>23</v>
      </c>
      <c r="B3723">
        <v>5002</v>
      </c>
      <c r="C3723">
        <v>1453</v>
      </c>
      <c r="D3723">
        <v>23389</v>
      </c>
    </row>
    <row r="3724" spans="1:4" x14ac:dyDescent="0.3">
      <c r="A3724">
        <v>24</v>
      </c>
      <c r="B3724">
        <v>5002</v>
      </c>
      <c r="C3724">
        <v>1044</v>
      </c>
      <c r="D3724">
        <v>18656</v>
      </c>
    </row>
    <row r="3725" spans="1:4" x14ac:dyDescent="0.3">
      <c r="A3725">
        <v>25</v>
      </c>
      <c r="B3725">
        <v>5002</v>
      </c>
      <c r="C3725">
        <v>1051</v>
      </c>
      <c r="D3725">
        <v>16249</v>
      </c>
    </row>
    <row r="3726" spans="1:4" x14ac:dyDescent="0.3">
      <c r="A3726">
        <v>26</v>
      </c>
      <c r="B3726">
        <v>5002</v>
      </c>
      <c r="C3726">
        <v>4479</v>
      </c>
      <c r="D3726">
        <v>67078</v>
      </c>
    </row>
    <row r="3727" spans="1:4" x14ac:dyDescent="0.3">
      <c r="A3727">
        <v>2</v>
      </c>
      <c r="B3727">
        <v>5003</v>
      </c>
      <c r="C3727">
        <v>0</v>
      </c>
      <c r="D3727">
        <v>0</v>
      </c>
    </row>
    <row r="3728" spans="1:4" x14ac:dyDescent="0.3">
      <c r="A3728">
        <v>3</v>
      </c>
      <c r="B3728">
        <v>5003</v>
      </c>
      <c r="C3728">
        <v>4</v>
      </c>
      <c r="D3728">
        <v>70</v>
      </c>
    </row>
    <row r="3729" spans="1:4" x14ac:dyDescent="0.3">
      <c r="A3729">
        <v>4</v>
      </c>
      <c r="B3729">
        <v>5003</v>
      </c>
      <c r="C3729">
        <v>0</v>
      </c>
      <c r="D3729">
        <v>0</v>
      </c>
    </row>
    <row r="3730" spans="1:4" x14ac:dyDescent="0.3">
      <c r="A3730">
        <v>5</v>
      </c>
      <c r="B3730">
        <v>5003</v>
      </c>
      <c r="C3730">
        <v>0</v>
      </c>
      <c r="D3730">
        <v>0</v>
      </c>
    </row>
    <row r="3731" spans="1:4" x14ac:dyDescent="0.3">
      <c r="A3731">
        <v>6</v>
      </c>
      <c r="B3731">
        <v>5003</v>
      </c>
      <c r="C3731">
        <v>0</v>
      </c>
      <c r="D3731">
        <v>0</v>
      </c>
    </row>
    <row r="3732" spans="1:4" x14ac:dyDescent="0.3">
      <c r="A3732">
        <v>7</v>
      </c>
      <c r="B3732">
        <v>5003</v>
      </c>
      <c r="C3732">
        <v>1</v>
      </c>
      <c r="D3732">
        <v>10</v>
      </c>
    </row>
    <row r="3733" spans="1:4" x14ac:dyDescent="0.3">
      <c r="A3733">
        <v>8</v>
      </c>
      <c r="B3733">
        <v>5003</v>
      </c>
      <c r="C3733">
        <v>0</v>
      </c>
      <c r="D3733">
        <v>0</v>
      </c>
    </row>
    <row r="3734" spans="1:4" x14ac:dyDescent="0.3">
      <c r="A3734">
        <v>9</v>
      </c>
      <c r="B3734">
        <v>5003</v>
      </c>
      <c r="C3734">
        <v>0</v>
      </c>
      <c r="D3734">
        <v>0</v>
      </c>
    </row>
    <row r="3735" spans="1:4" x14ac:dyDescent="0.3">
      <c r="A3735">
        <v>10</v>
      </c>
      <c r="B3735">
        <v>5003</v>
      </c>
      <c r="C3735">
        <v>0</v>
      </c>
      <c r="D3735">
        <v>0</v>
      </c>
    </row>
    <row r="3736" spans="1:4" x14ac:dyDescent="0.3">
      <c r="A3736">
        <v>11</v>
      </c>
      <c r="B3736">
        <v>5003</v>
      </c>
      <c r="C3736">
        <v>13</v>
      </c>
      <c r="D3736">
        <v>138</v>
      </c>
    </row>
    <row r="3737" spans="1:4" x14ac:dyDescent="0.3">
      <c r="A3737">
        <v>12</v>
      </c>
      <c r="B3737">
        <v>5003</v>
      </c>
      <c r="C3737">
        <v>0</v>
      </c>
      <c r="D3737">
        <v>0</v>
      </c>
    </row>
    <row r="3738" spans="1:4" x14ac:dyDescent="0.3">
      <c r="A3738">
        <v>13</v>
      </c>
      <c r="B3738">
        <v>5003</v>
      </c>
      <c r="C3738">
        <v>5</v>
      </c>
      <c r="D3738">
        <v>33</v>
      </c>
    </row>
    <row r="3739" spans="1:4" x14ac:dyDescent="0.3">
      <c r="A3739">
        <v>14</v>
      </c>
      <c r="B3739">
        <v>5003</v>
      </c>
      <c r="C3739">
        <v>0</v>
      </c>
      <c r="D3739">
        <v>0</v>
      </c>
    </row>
    <row r="3740" spans="1:4" x14ac:dyDescent="0.3">
      <c r="A3740">
        <v>15</v>
      </c>
      <c r="B3740">
        <v>5003</v>
      </c>
      <c r="C3740">
        <v>10</v>
      </c>
      <c r="D3740">
        <v>55</v>
      </c>
    </row>
    <row r="3741" spans="1:4" x14ac:dyDescent="0.3">
      <c r="A3741">
        <v>16</v>
      </c>
      <c r="B3741">
        <v>5003</v>
      </c>
      <c r="C3741">
        <v>0</v>
      </c>
      <c r="D3741">
        <v>0</v>
      </c>
    </row>
    <row r="3742" spans="1:4" x14ac:dyDescent="0.3">
      <c r="A3742">
        <v>17</v>
      </c>
      <c r="B3742">
        <v>5003</v>
      </c>
      <c r="C3742">
        <v>0</v>
      </c>
      <c r="D3742">
        <v>0</v>
      </c>
    </row>
    <row r="3743" spans="1:4" x14ac:dyDescent="0.3">
      <c r="A3743">
        <v>18</v>
      </c>
      <c r="B3743">
        <v>5003</v>
      </c>
      <c r="C3743">
        <v>0</v>
      </c>
      <c r="D3743">
        <v>0</v>
      </c>
    </row>
    <row r="3744" spans="1:4" x14ac:dyDescent="0.3">
      <c r="A3744">
        <v>19</v>
      </c>
      <c r="B3744">
        <v>5003</v>
      </c>
      <c r="C3744">
        <v>0</v>
      </c>
      <c r="D3744">
        <v>0</v>
      </c>
    </row>
    <row r="3745" spans="1:4" x14ac:dyDescent="0.3">
      <c r="A3745">
        <v>20</v>
      </c>
      <c r="B3745">
        <v>5003</v>
      </c>
      <c r="C3745">
        <v>0</v>
      </c>
      <c r="D3745">
        <v>0</v>
      </c>
    </row>
    <row r="3746" spans="1:4" x14ac:dyDescent="0.3">
      <c r="A3746">
        <v>21</v>
      </c>
      <c r="B3746">
        <v>5003</v>
      </c>
      <c r="C3746">
        <v>0</v>
      </c>
      <c r="D3746">
        <v>0</v>
      </c>
    </row>
    <row r="3747" spans="1:4" x14ac:dyDescent="0.3">
      <c r="A3747">
        <v>22</v>
      </c>
      <c r="B3747">
        <v>5003</v>
      </c>
      <c r="C3747">
        <v>0</v>
      </c>
      <c r="D3747">
        <v>0</v>
      </c>
    </row>
    <row r="3748" spans="1:4" x14ac:dyDescent="0.3">
      <c r="A3748">
        <v>23</v>
      </c>
      <c r="B3748">
        <v>5003</v>
      </c>
      <c r="C3748">
        <v>0</v>
      </c>
      <c r="D3748">
        <v>0</v>
      </c>
    </row>
    <row r="3749" spans="1:4" x14ac:dyDescent="0.3">
      <c r="A3749">
        <v>24</v>
      </c>
      <c r="B3749">
        <v>5003</v>
      </c>
      <c r="C3749">
        <v>0</v>
      </c>
      <c r="D3749">
        <v>0</v>
      </c>
    </row>
    <row r="3750" spans="1:4" x14ac:dyDescent="0.3">
      <c r="A3750">
        <v>25</v>
      </c>
      <c r="B3750">
        <v>5003</v>
      </c>
      <c r="C3750">
        <v>0</v>
      </c>
      <c r="D3750">
        <v>0</v>
      </c>
    </row>
    <row r="3751" spans="1:4" x14ac:dyDescent="0.3">
      <c r="A3751">
        <v>26</v>
      </c>
      <c r="B3751">
        <v>5003</v>
      </c>
      <c r="C3751">
        <v>13</v>
      </c>
      <c r="D3751">
        <v>128</v>
      </c>
    </row>
    <row r="3752" spans="1:4" x14ac:dyDescent="0.3">
      <c r="A3752">
        <v>2</v>
      </c>
      <c r="B3752">
        <v>5004</v>
      </c>
      <c r="C3752">
        <v>0</v>
      </c>
      <c r="D3752">
        <v>0</v>
      </c>
    </row>
    <row r="3753" spans="1:4" x14ac:dyDescent="0.3">
      <c r="A3753">
        <v>3</v>
      </c>
      <c r="B3753">
        <v>5004</v>
      </c>
      <c r="C3753">
        <v>0</v>
      </c>
      <c r="D3753">
        <v>0</v>
      </c>
    </row>
    <row r="3754" spans="1:4" x14ac:dyDescent="0.3">
      <c r="A3754">
        <v>4</v>
      </c>
      <c r="B3754">
        <v>5004</v>
      </c>
      <c r="C3754">
        <v>0</v>
      </c>
      <c r="D3754">
        <v>0</v>
      </c>
    </row>
    <row r="3755" spans="1:4" x14ac:dyDescent="0.3">
      <c r="A3755">
        <v>5</v>
      </c>
      <c r="B3755">
        <v>5004</v>
      </c>
      <c r="C3755">
        <v>0</v>
      </c>
      <c r="D3755">
        <v>0</v>
      </c>
    </row>
    <row r="3756" spans="1:4" x14ac:dyDescent="0.3">
      <c r="A3756">
        <v>6</v>
      </c>
      <c r="B3756">
        <v>5004</v>
      </c>
      <c r="C3756">
        <v>0</v>
      </c>
      <c r="D3756">
        <v>0</v>
      </c>
    </row>
    <row r="3757" spans="1:4" x14ac:dyDescent="0.3">
      <c r="A3757">
        <v>7</v>
      </c>
      <c r="B3757">
        <v>5004</v>
      </c>
      <c r="C3757">
        <v>0</v>
      </c>
      <c r="D3757">
        <v>0</v>
      </c>
    </row>
    <row r="3758" spans="1:4" x14ac:dyDescent="0.3">
      <c r="A3758">
        <v>8</v>
      </c>
      <c r="B3758">
        <v>5004</v>
      </c>
      <c r="C3758">
        <v>0</v>
      </c>
      <c r="D3758">
        <v>0</v>
      </c>
    </row>
    <row r="3759" spans="1:4" x14ac:dyDescent="0.3">
      <c r="A3759">
        <v>9</v>
      </c>
      <c r="B3759">
        <v>5004</v>
      </c>
      <c r="C3759">
        <v>0</v>
      </c>
      <c r="D3759">
        <v>0</v>
      </c>
    </row>
    <row r="3760" spans="1:4" x14ac:dyDescent="0.3">
      <c r="A3760">
        <v>10</v>
      </c>
      <c r="B3760">
        <v>5004</v>
      </c>
      <c r="C3760">
        <v>0</v>
      </c>
      <c r="D3760">
        <v>0</v>
      </c>
    </row>
    <row r="3761" spans="1:4" x14ac:dyDescent="0.3">
      <c r="A3761">
        <v>11</v>
      </c>
      <c r="B3761">
        <v>5004</v>
      </c>
      <c r="C3761">
        <v>0</v>
      </c>
      <c r="D3761">
        <v>0</v>
      </c>
    </row>
    <row r="3762" spans="1:4" x14ac:dyDescent="0.3">
      <c r="A3762">
        <v>12</v>
      </c>
      <c r="B3762">
        <v>5004</v>
      </c>
      <c r="C3762">
        <v>0</v>
      </c>
      <c r="D3762">
        <v>0</v>
      </c>
    </row>
    <row r="3763" spans="1:4" x14ac:dyDescent="0.3">
      <c r="A3763">
        <v>13</v>
      </c>
      <c r="B3763">
        <v>5004</v>
      </c>
      <c r="C3763">
        <v>0</v>
      </c>
      <c r="D3763">
        <v>0</v>
      </c>
    </row>
    <row r="3764" spans="1:4" x14ac:dyDescent="0.3">
      <c r="A3764">
        <v>14</v>
      </c>
      <c r="B3764">
        <v>5004</v>
      </c>
      <c r="C3764">
        <v>0</v>
      </c>
      <c r="D3764">
        <v>0</v>
      </c>
    </row>
    <row r="3765" spans="1:4" x14ac:dyDescent="0.3">
      <c r="A3765">
        <v>15</v>
      </c>
      <c r="B3765">
        <v>5004</v>
      </c>
      <c r="C3765">
        <v>0</v>
      </c>
      <c r="D3765">
        <v>0</v>
      </c>
    </row>
    <row r="3766" spans="1:4" x14ac:dyDescent="0.3">
      <c r="A3766">
        <v>16</v>
      </c>
      <c r="B3766">
        <v>5004</v>
      </c>
      <c r="C3766">
        <v>0</v>
      </c>
      <c r="D3766">
        <v>0</v>
      </c>
    </row>
    <row r="3767" spans="1:4" x14ac:dyDescent="0.3">
      <c r="A3767">
        <v>17</v>
      </c>
      <c r="B3767">
        <v>5004</v>
      </c>
      <c r="C3767">
        <v>0</v>
      </c>
      <c r="D3767">
        <v>0</v>
      </c>
    </row>
    <row r="3768" spans="1:4" x14ac:dyDescent="0.3">
      <c r="A3768">
        <v>18</v>
      </c>
      <c r="B3768">
        <v>5004</v>
      </c>
      <c r="C3768">
        <v>0</v>
      </c>
      <c r="D3768">
        <v>0</v>
      </c>
    </row>
    <row r="3769" spans="1:4" x14ac:dyDescent="0.3">
      <c r="A3769">
        <v>19</v>
      </c>
      <c r="B3769">
        <v>5004</v>
      </c>
      <c r="C3769">
        <v>0</v>
      </c>
      <c r="D3769">
        <v>0</v>
      </c>
    </row>
    <row r="3770" spans="1:4" x14ac:dyDescent="0.3">
      <c r="A3770">
        <v>20</v>
      </c>
      <c r="B3770">
        <v>5004</v>
      </c>
      <c r="C3770">
        <v>0</v>
      </c>
      <c r="D3770">
        <v>0</v>
      </c>
    </row>
    <row r="3771" spans="1:4" x14ac:dyDescent="0.3">
      <c r="A3771">
        <v>21</v>
      </c>
      <c r="B3771">
        <v>5004</v>
      </c>
      <c r="C3771">
        <v>0</v>
      </c>
      <c r="D3771">
        <v>0</v>
      </c>
    </row>
    <row r="3772" spans="1:4" x14ac:dyDescent="0.3">
      <c r="A3772">
        <v>22</v>
      </c>
      <c r="B3772">
        <v>5004</v>
      </c>
      <c r="C3772">
        <v>0</v>
      </c>
      <c r="D3772">
        <v>0</v>
      </c>
    </row>
    <row r="3773" spans="1:4" x14ac:dyDescent="0.3">
      <c r="A3773">
        <v>23</v>
      </c>
      <c r="B3773">
        <v>5004</v>
      </c>
      <c r="C3773">
        <v>0</v>
      </c>
      <c r="D3773">
        <v>0</v>
      </c>
    </row>
    <row r="3774" spans="1:4" x14ac:dyDescent="0.3">
      <c r="A3774">
        <v>24</v>
      </c>
      <c r="B3774">
        <v>5004</v>
      </c>
      <c r="C3774">
        <v>0</v>
      </c>
      <c r="D3774">
        <v>0</v>
      </c>
    </row>
    <row r="3775" spans="1:4" x14ac:dyDescent="0.3">
      <c r="A3775">
        <v>25</v>
      </c>
      <c r="B3775">
        <v>5004</v>
      </c>
      <c r="C3775">
        <v>0</v>
      </c>
      <c r="D3775">
        <v>0</v>
      </c>
    </row>
    <row r="3776" spans="1:4" x14ac:dyDescent="0.3">
      <c r="A3776">
        <v>26</v>
      </c>
      <c r="B3776">
        <v>5004</v>
      </c>
      <c r="C3776">
        <v>0</v>
      </c>
      <c r="D3776">
        <v>0</v>
      </c>
    </row>
    <row r="3777" spans="1:4" x14ac:dyDescent="0.3">
      <c r="A3777">
        <v>2</v>
      </c>
      <c r="B3777">
        <v>5005</v>
      </c>
      <c r="C3777">
        <v>0</v>
      </c>
      <c r="D3777">
        <v>0</v>
      </c>
    </row>
    <row r="3778" spans="1:4" x14ac:dyDescent="0.3">
      <c r="A3778">
        <v>3</v>
      </c>
      <c r="B3778">
        <v>5005</v>
      </c>
      <c r="C3778">
        <v>0</v>
      </c>
      <c r="D3778">
        <v>0</v>
      </c>
    </row>
    <row r="3779" spans="1:4" x14ac:dyDescent="0.3">
      <c r="A3779">
        <v>4</v>
      </c>
      <c r="B3779">
        <v>5005</v>
      </c>
      <c r="C3779">
        <v>0</v>
      </c>
      <c r="D3779">
        <v>0</v>
      </c>
    </row>
    <row r="3780" spans="1:4" x14ac:dyDescent="0.3">
      <c r="A3780">
        <v>5</v>
      </c>
      <c r="B3780">
        <v>5005</v>
      </c>
      <c r="C3780">
        <v>0</v>
      </c>
      <c r="D3780">
        <v>0</v>
      </c>
    </row>
    <row r="3781" spans="1:4" x14ac:dyDescent="0.3">
      <c r="A3781">
        <v>6</v>
      </c>
      <c r="B3781">
        <v>5005</v>
      </c>
      <c r="C3781">
        <v>0</v>
      </c>
      <c r="D3781">
        <v>0</v>
      </c>
    </row>
    <row r="3782" spans="1:4" x14ac:dyDescent="0.3">
      <c r="A3782">
        <v>7</v>
      </c>
      <c r="B3782">
        <v>5005</v>
      </c>
      <c r="C3782">
        <v>0</v>
      </c>
      <c r="D3782">
        <v>0</v>
      </c>
    </row>
    <row r="3783" spans="1:4" x14ac:dyDescent="0.3">
      <c r="A3783">
        <v>8</v>
      </c>
      <c r="B3783">
        <v>5005</v>
      </c>
      <c r="C3783">
        <v>0</v>
      </c>
      <c r="D3783">
        <v>0</v>
      </c>
    </row>
    <row r="3784" spans="1:4" x14ac:dyDescent="0.3">
      <c r="A3784">
        <v>9</v>
      </c>
      <c r="B3784">
        <v>5005</v>
      </c>
      <c r="C3784">
        <v>0</v>
      </c>
      <c r="D3784">
        <v>0</v>
      </c>
    </row>
    <row r="3785" spans="1:4" x14ac:dyDescent="0.3">
      <c r="A3785">
        <v>10</v>
      </c>
      <c r="B3785">
        <v>5005</v>
      </c>
      <c r="C3785">
        <v>0</v>
      </c>
      <c r="D3785">
        <v>0</v>
      </c>
    </row>
    <row r="3786" spans="1:4" x14ac:dyDescent="0.3">
      <c r="A3786">
        <v>11</v>
      </c>
      <c r="B3786">
        <v>5005</v>
      </c>
      <c r="C3786">
        <v>0</v>
      </c>
      <c r="D3786">
        <v>0</v>
      </c>
    </row>
    <row r="3787" spans="1:4" x14ac:dyDescent="0.3">
      <c r="A3787">
        <v>12</v>
      </c>
      <c r="B3787">
        <v>5005</v>
      </c>
      <c r="C3787">
        <v>0</v>
      </c>
      <c r="D3787">
        <v>0</v>
      </c>
    </row>
    <row r="3788" spans="1:4" x14ac:dyDescent="0.3">
      <c r="A3788">
        <v>13</v>
      </c>
      <c r="B3788">
        <v>5005</v>
      </c>
      <c r="C3788">
        <v>0</v>
      </c>
      <c r="D3788">
        <v>0</v>
      </c>
    </row>
    <row r="3789" spans="1:4" x14ac:dyDescent="0.3">
      <c r="A3789">
        <v>14</v>
      </c>
      <c r="B3789">
        <v>5005</v>
      </c>
      <c r="C3789">
        <v>0</v>
      </c>
      <c r="D3789">
        <v>0</v>
      </c>
    </row>
    <row r="3790" spans="1:4" x14ac:dyDescent="0.3">
      <c r="A3790">
        <v>15</v>
      </c>
      <c r="B3790">
        <v>5005</v>
      </c>
      <c r="C3790">
        <v>0</v>
      </c>
      <c r="D3790">
        <v>0</v>
      </c>
    </row>
    <row r="3791" spans="1:4" x14ac:dyDescent="0.3">
      <c r="A3791">
        <v>16</v>
      </c>
      <c r="B3791">
        <v>5005</v>
      </c>
      <c r="C3791">
        <v>0</v>
      </c>
      <c r="D3791">
        <v>0</v>
      </c>
    </row>
    <row r="3792" spans="1:4" x14ac:dyDescent="0.3">
      <c r="A3792">
        <v>17</v>
      </c>
      <c r="B3792">
        <v>5005</v>
      </c>
      <c r="C3792">
        <v>0</v>
      </c>
      <c r="D3792">
        <v>0</v>
      </c>
    </row>
    <row r="3793" spans="1:4" x14ac:dyDescent="0.3">
      <c r="A3793">
        <v>18</v>
      </c>
      <c r="B3793">
        <v>5005</v>
      </c>
      <c r="C3793">
        <v>0</v>
      </c>
      <c r="D3793">
        <v>0</v>
      </c>
    </row>
    <row r="3794" spans="1:4" x14ac:dyDescent="0.3">
      <c r="A3794">
        <v>19</v>
      </c>
      <c r="B3794">
        <v>5005</v>
      </c>
      <c r="C3794">
        <v>0</v>
      </c>
      <c r="D3794">
        <v>0</v>
      </c>
    </row>
    <row r="3795" spans="1:4" x14ac:dyDescent="0.3">
      <c r="A3795">
        <v>20</v>
      </c>
      <c r="B3795">
        <v>5005</v>
      </c>
      <c r="C3795">
        <v>0</v>
      </c>
      <c r="D3795">
        <v>0</v>
      </c>
    </row>
    <row r="3796" spans="1:4" x14ac:dyDescent="0.3">
      <c r="A3796">
        <v>21</v>
      </c>
      <c r="B3796">
        <v>5005</v>
      </c>
      <c r="C3796">
        <v>0</v>
      </c>
      <c r="D3796">
        <v>0</v>
      </c>
    </row>
    <row r="3797" spans="1:4" x14ac:dyDescent="0.3">
      <c r="A3797">
        <v>22</v>
      </c>
      <c r="B3797">
        <v>5005</v>
      </c>
      <c r="C3797">
        <v>0</v>
      </c>
      <c r="D3797">
        <v>0</v>
      </c>
    </row>
    <row r="3798" spans="1:4" x14ac:dyDescent="0.3">
      <c r="A3798">
        <v>23</v>
      </c>
      <c r="B3798">
        <v>5005</v>
      </c>
      <c r="C3798">
        <v>0</v>
      </c>
      <c r="D3798">
        <v>0</v>
      </c>
    </row>
    <row r="3799" spans="1:4" x14ac:dyDescent="0.3">
      <c r="A3799">
        <v>24</v>
      </c>
      <c r="B3799">
        <v>5005</v>
      </c>
      <c r="C3799">
        <v>0</v>
      </c>
      <c r="D3799">
        <v>0</v>
      </c>
    </row>
    <row r="3800" spans="1:4" x14ac:dyDescent="0.3">
      <c r="A3800">
        <v>25</v>
      </c>
      <c r="B3800">
        <v>5005</v>
      </c>
      <c r="C3800">
        <v>0</v>
      </c>
      <c r="D3800">
        <v>0</v>
      </c>
    </row>
    <row r="3801" spans="1:4" x14ac:dyDescent="0.3">
      <c r="A3801">
        <v>26</v>
      </c>
      <c r="B3801">
        <v>5005</v>
      </c>
      <c r="C3801">
        <v>0</v>
      </c>
      <c r="D3801">
        <v>0</v>
      </c>
    </row>
    <row r="3802" spans="1:4" x14ac:dyDescent="0.3">
      <c r="A3802">
        <v>2</v>
      </c>
      <c r="B3802">
        <v>5006</v>
      </c>
      <c r="C3802">
        <v>0</v>
      </c>
      <c r="D3802">
        <v>0</v>
      </c>
    </row>
    <row r="3803" spans="1:4" x14ac:dyDescent="0.3">
      <c r="A3803">
        <v>3</v>
      </c>
      <c r="B3803">
        <v>5006</v>
      </c>
      <c r="C3803">
        <v>0</v>
      </c>
      <c r="D3803">
        <v>0</v>
      </c>
    </row>
    <row r="3804" spans="1:4" x14ac:dyDescent="0.3">
      <c r="A3804">
        <v>4</v>
      </c>
      <c r="B3804">
        <v>5006</v>
      </c>
      <c r="C3804">
        <v>0</v>
      </c>
      <c r="D3804">
        <v>0</v>
      </c>
    </row>
    <row r="3805" spans="1:4" x14ac:dyDescent="0.3">
      <c r="A3805">
        <v>5</v>
      </c>
      <c r="B3805">
        <v>5006</v>
      </c>
      <c r="C3805">
        <v>0</v>
      </c>
      <c r="D3805">
        <v>0</v>
      </c>
    </row>
    <row r="3806" spans="1:4" x14ac:dyDescent="0.3">
      <c r="A3806">
        <v>6</v>
      </c>
      <c r="B3806">
        <v>5006</v>
      </c>
      <c r="C3806">
        <v>0</v>
      </c>
      <c r="D3806">
        <v>0</v>
      </c>
    </row>
    <row r="3807" spans="1:4" x14ac:dyDescent="0.3">
      <c r="A3807">
        <v>7</v>
      </c>
      <c r="B3807">
        <v>5006</v>
      </c>
      <c r="C3807">
        <v>0</v>
      </c>
      <c r="D3807">
        <v>0</v>
      </c>
    </row>
    <row r="3808" spans="1:4" x14ac:dyDescent="0.3">
      <c r="A3808">
        <v>8</v>
      </c>
      <c r="B3808">
        <v>5006</v>
      </c>
      <c r="C3808">
        <v>0</v>
      </c>
      <c r="D3808">
        <v>0</v>
      </c>
    </row>
    <row r="3809" spans="1:4" x14ac:dyDescent="0.3">
      <c r="A3809">
        <v>9</v>
      </c>
      <c r="B3809">
        <v>5006</v>
      </c>
      <c r="C3809">
        <v>0</v>
      </c>
      <c r="D3809">
        <v>0</v>
      </c>
    </row>
    <row r="3810" spans="1:4" x14ac:dyDescent="0.3">
      <c r="A3810">
        <v>10</v>
      </c>
      <c r="B3810">
        <v>5006</v>
      </c>
      <c r="C3810">
        <v>0</v>
      </c>
      <c r="D3810">
        <v>0</v>
      </c>
    </row>
    <row r="3811" spans="1:4" x14ac:dyDescent="0.3">
      <c r="A3811">
        <v>11</v>
      </c>
      <c r="B3811">
        <v>5006</v>
      </c>
      <c r="C3811">
        <v>0</v>
      </c>
      <c r="D3811">
        <v>0</v>
      </c>
    </row>
    <row r="3812" spans="1:4" x14ac:dyDescent="0.3">
      <c r="A3812">
        <v>12</v>
      </c>
      <c r="B3812">
        <v>5006</v>
      </c>
      <c r="C3812">
        <v>0</v>
      </c>
      <c r="D3812">
        <v>0</v>
      </c>
    </row>
    <row r="3813" spans="1:4" x14ac:dyDescent="0.3">
      <c r="A3813">
        <v>13</v>
      </c>
      <c r="B3813">
        <v>5006</v>
      </c>
      <c r="C3813">
        <v>0</v>
      </c>
      <c r="D3813">
        <v>0</v>
      </c>
    </row>
    <row r="3814" spans="1:4" x14ac:dyDescent="0.3">
      <c r="A3814">
        <v>14</v>
      </c>
      <c r="B3814">
        <v>5006</v>
      </c>
      <c r="C3814">
        <v>0</v>
      </c>
      <c r="D3814">
        <v>0</v>
      </c>
    </row>
    <row r="3815" spans="1:4" x14ac:dyDescent="0.3">
      <c r="A3815">
        <v>15</v>
      </c>
      <c r="B3815">
        <v>5006</v>
      </c>
      <c r="C3815">
        <v>0</v>
      </c>
      <c r="D3815">
        <v>0</v>
      </c>
    </row>
    <row r="3816" spans="1:4" x14ac:dyDescent="0.3">
      <c r="A3816">
        <v>16</v>
      </c>
      <c r="B3816">
        <v>5006</v>
      </c>
      <c r="C3816">
        <v>0</v>
      </c>
      <c r="D3816">
        <v>0</v>
      </c>
    </row>
    <row r="3817" spans="1:4" x14ac:dyDescent="0.3">
      <c r="A3817">
        <v>17</v>
      </c>
      <c r="B3817">
        <v>5006</v>
      </c>
      <c r="C3817">
        <v>0</v>
      </c>
      <c r="D3817">
        <v>0</v>
      </c>
    </row>
    <row r="3818" spans="1:4" x14ac:dyDescent="0.3">
      <c r="A3818">
        <v>18</v>
      </c>
      <c r="B3818">
        <v>5006</v>
      </c>
      <c r="C3818">
        <v>0</v>
      </c>
      <c r="D3818">
        <v>0</v>
      </c>
    </row>
    <row r="3819" spans="1:4" x14ac:dyDescent="0.3">
      <c r="A3819">
        <v>19</v>
      </c>
      <c r="B3819">
        <v>5006</v>
      </c>
      <c r="C3819">
        <v>0</v>
      </c>
      <c r="D3819">
        <v>0</v>
      </c>
    </row>
    <row r="3820" spans="1:4" x14ac:dyDescent="0.3">
      <c r="A3820">
        <v>20</v>
      </c>
      <c r="B3820">
        <v>5006</v>
      </c>
      <c r="C3820">
        <v>0</v>
      </c>
      <c r="D3820">
        <v>0</v>
      </c>
    </row>
    <row r="3821" spans="1:4" x14ac:dyDescent="0.3">
      <c r="A3821">
        <v>21</v>
      </c>
      <c r="B3821">
        <v>5006</v>
      </c>
      <c r="C3821">
        <v>0</v>
      </c>
      <c r="D3821">
        <v>0</v>
      </c>
    </row>
    <row r="3822" spans="1:4" x14ac:dyDescent="0.3">
      <c r="A3822">
        <v>22</v>
      </c>
      <c r="B3822">
        <v>5006</v>
      </c>
      <c r="C3822">
        <v>0</v>
      </c>
      <c r="D3822">
        <v>0</v>
      </c>
    </row>
    <row r="3823" spans="1:4" x14ac:dyDescent="0.3">
      <c r="A3823">
        <v>23</v>
      </c>
      <c r="B3823">
        <v>5006</v>
      </c>
      <c r="C3823">
        <v>0</v>
      </c>
      <c r="D3823">
        <v>0</v>
      </c>
    </row>
    <row r="3824" spans="1:4" x14ac:dyDescent="0.3">
      <c r="A3824">
        <v>24</v>
      </c>
      <c r="B3824">
        <v>5006</v>
      </c>
      <c r="C3824">
        <v>0</v>
      </c>
      <c r="D3824">
        <v>0</v>
      </c>
    </row>
    <row r="3825" spans="1:4" x14ac:dyDescent="0.3">
      <c r="A3825">
        <v>25</v>
      </c>
      <c r="B3825">
        <v>5006</v>
      </c>
      <c r="C3825">
        <v>0</v>
      </c>
      <c r="D3825">
        <v>0</v>
      </c>
    </row>
    <row r="3826" spans="1:4" x14ac:dyDescent="0.3">
      <c r="A3826">
        <v>26</v>
      </c>
      <c r="B3826">
        <v>5006</v>
      </c>
      <c r="C3826">
        <v>0</v>
      </c>
      <c r="D3826">
        <v>0</v>
      </c>
    </row>
    <row r="3827" spans="1:4" x14ac:dyDescent="0.3">
      <c r="A3827">
        <v>2</v>
      </c>
      <c r="B3827">
        <v>5007</v>
      </c>
      <c r="C3827">
        <v>0</v>
      </c>
      <c r="D3827">
        <v>0</v>
      </c>
    </row>
    <row r="3828" spans="1:4" x14ac:dyDescent="0.3">
      <c r="A3828">
        <v>3</v>
      </c>
      <c r="B3828">
        <v>5007</v>
      </c>
      <c r="C3828">
        <v>0</v>
      </c>
      <c r="D3828">
        <v>0</v>
      </c>
    </row>
    <row r="3829" spans="1:4" x14ac:dyDescent="0.3">
      <c r="A3829">
        <v>4</v>
      </c>
      <c r="B3829">
        <v>5007</v>
      </c>
      <c r="C3829">
        <v>0</v>
      </c>
      <c r="D3829">
        <v>0</v>
      </c>
    </row>
    <row r="3830" spans="1:4" x14ac:dyDescent="0.3">
      <c r="A3830">
        <v>5</v>
      </c>
      <c r="B3830">
        <v>5007</v>
      </c>
      <c r="C3830">
        <v>0</v>
      </c>
      <c r="D3830">
        <v>0</v>
      </c>
    </row>
    <row r="3831" spans="1:4" x14ac:dyDescent="0.3">
      <c r="A3831">
        <v>6</v>
      </c>
      <c r="B3831">
        <v>5007</v>
      </c>
      <c r="C3831">
        <v>0</v>
      </c>
      <c r="D3831">
        <v>0</v>
      </c>
    </row>
    <row r="3832" spans="1:4" x14ac:dyDescent="0.3">
      <c r="A3832">
        <v>7</v>
      </c>
      <c r="B3832">
        <v>5007</v>
      </c>
      <c r="C3832">
        <v>0</v>
      </c>
      <c r="D3832">
        <v>0</v>
      </c>
    </row>
    <row r="3833" spans="1:4" x14ac:dyDescent="0.3">
      <c r="A3833">
        <v>8</v>
      </c>
      <c r="B3833">
        <v>5007</v>
      </c>
      <c r="C3833">
        <v>0</v>
      </c>
      <c r="D3833">
        <v>0</v>
      </c>
    </row>
    <row r="3834" spans="1:4" x14ac:dyDescent="0.3">
      <c r="A3834">
        <v>9</v>
      </c>
      <c r="B3834">
        <v>5007</v>
      </c>
      <c r="C3834">
        <v>0</v>
      </c>
      <c r="D3834">
        <v>0</v>
      </c>
    </row>
    <row r="3835" spans="1:4" x14ac:dyDescent="0.3">
      <c r="A3835">
        <v>10</v>
      </c>
      <c r="B3835">
        <v>5007</v>
      </c>
      <c r="C3835">
        <v>0</v>
      </c>
      <c r="D3835">
        <v>0</v>
      </c>
    </row>
    <row r="3836" spans="1:4" x14ac:dyDescent="0.3">
      <c r="A3836">
        <v>11</v>
      </c>
      <c r="B3836">
        <v>5007</v>
      </c>
      <c r="C3836">
        <v>0</v>
      </c>
      <c r="D3836">
        <v>0</v>
      </c>
    </row>
    <row r="3837" spans="1:4" x14ac:dyDescent="0.3">
      <c r="A3837">
        <v>12</v>
      </c>
      <c r="B3837">
        <v>5007</v>
      </c>
      <c r="C3837">
        <v>0</v>
      </c>
      <c r="D3837">
        <v>0</v>
      </c>
    </row>
    <row r="3838" spans="1:4" x14ac:dyDescent="0.3">
      <c r="A3838">
        <v>13</v>
      </c>
      <c r="B3838">
        <v>5007</v>
      </c>
      <c r="C3838">
        <v>0</v>
      </c>
      <c r="D3838">
        <v>0</v>
      </c>
    </row>
    <row r="3839" spans="1:4" x14ac:dyDescent="0.3">
      <c r="A3839">
        <v>14</v>
      </c>
      <c r="B3839">
        <v>5007</v>
      </c>
      <c r="C3839">
        <v>0</v>
      </c>
      <c r="D3839">
        <v>0</v>
      </c>
    </row>
    <row r="3840" spans="1:4" x14ac:dyDescent="0.3">
      <c r="A3840">
        <v>15</v>
      </c>
      <c r="B3840">
        <v>5007</v>
      </c>
      <c r="C3840">
        <v>0</v>
      </c>
      <c r="D3840">
        <v>0</v>
      </c>
    </row>
    <row r="3841" spans="1:4" x14ac:dyDescent="0.3">
      <c r="A3841">
        <v>16</v>
      </c>
      <c r="B3841">
        <v>5007</v>
      </c>
      <c r="C3841">
        <v>0</v>
      </c>
      <c r="D3841">
        <v>0</v>
      </c>
    </row>
    <row r="3842" spans="1:4" x14ac:dyDescent="0.3">
      <c r="A3842">
        <v>17</v>
      </c>
      <c r="B3842">
        <v>5007</v>
      </c>
      <c r="C3842">
        <v>0</v>
      </c>
      <c r="D3842">
        <v>0</v>
      </c>
    </row>
    <row r="3843" spans="1:4" x14ac:dyDescent="0.3">
      <c r="A3843">
        <v>18</v>
      </c>
      <c r="B3843">
        <v>5007</v>
      </c>
      <c r="C3843">
        <v>0</v>
      </c>
      <c r="D3843">
        <v>0</v>
      </c>
    </row>
    <row r="3844" spans="1:4" x14ac:dyDescent="0.3">
      <c r="A3844">
        <v>19</v>
      </c>
      <c r="B3844">
        <v>5007</v>
      </c>
      <c r="C3844">
        <v>0</v>
      </c>
      <c r="D3844">
        <v>0</v>
      </c>
    </row>
    <row r="3845" spans="1:4" x14ac:dyDescent="0.3">
      <c r="A3845">
        <v>20</v>
      </c>
      <c r="B3845">
        <v>5007</v>
      </c>
      <c r="C3845">
        <v>0</v>
      </c>
      <c r="D3845">
        <v>0</v>
      </c>
    </row>
    <row r="3846" spans="1:4" x14ac:dyDescent="0.3">
      <c r="A3846">
        <v>21</v>
      </c>
      <c r="B3846">
        <v>5007</v>
      </c>
      <c r="C3846">
        <v>0</v>
      </c>
      <c r="D3846">
        <v>0</v>
      </c>
    </row>
    <row r="3847" spans="1:4" x14ac:dyDescent="0.3">
      <c r="A3847">
        <v>22</v>
      </c>
      <c r="B3847">
        <v>5007</v>
      </c>
      <c r="C3847">
        <v>0</v>
      </c>
      <c r="D3847">
        <v>0</v>
      </c>
    </row>
    <row r="3848" spans="1:4" x14ac:dyDescent="0.3">
      <c r="A3848">
        <v>23</v>
      </c>
      <c r="B3848">
        <v>5007</v>
      </c>
      <c r="C3848">
        <v>0</v>
      </c>
      <c r="D3848">
        <v>0</v>
      </c>
    </row>
    <row r="3849" spans="1:4" x14ac:dyDescent="0.3">
      <c r="A3849">
        <v>24</v>
      </c>
      <c r="B3849">
        <v>5007</v>
      </c>
      <c r="C3849">
        <v>0</v>
      </c>
      <c r="D3849">
        <v>0</v>
      </c>
    </row>
    <row r="3850" spans="1:4" x14ac:dyDescent="0.3">
      <c r="A3850">
        <v>25</v>
      </c>
      <c r="B3850">
        <v>5007</v>
      </c>
      <c r="C3850">
        <v>0</v>
      </c>
      <c r="D3850">
        <v>0</v>
      </c>
    </row>
    <row r="3851" spans="1:4" x14ac:dyDescent="0.3">
      <c r="A3851">
        <v>26</v>
      </c>
      <c r="B3851">
        <v>5007</v>
      </c>
      <c r="C3851">
        <v>0</v>
      </c>
      <c r="D3851">
        <v>0</v>
      </c>
    </row>
    <row r="3852" spans="1:4" x14ac:dyDescent="0.3">
      <c r="A3852">
        <v>2</v>
      </c>
      <c r="B3852">
        <v>5008</v>
      </c>
      <c r="C3852">
        <v>0</v>
      </c>
      <c r="D3852">
        <v>0</v>
      </c>
    </row>
    <row r="3853" spans="1:4" x14ac:dyDescent="0.3">
      <c r="A3853">
        <v>3</v>
      </c>
      <c r="B3853">
        <v>5008</v>
      </c>
      <c r="C3853">
        <v>0</v>
      </c>
      <c r="D3853">
        <v>0</v>
      </c>
    </row>
    <row r="3854" spans="1:4" x14ac:dyDescent="0.3">
      <c r="A3854">
        <v>4</v>
      </c>
      <c r="B3854">
        <v>5008</v>
      </c>
      <c r="C3854">
        <v>0</v>
      </c>
      <c r="D3854">
        <v>0</v>
      </c>
    </row>
    <row r="3855" spans="1:4" x14ac:dyDescent="0.3">
      <c r="A3855">
        <v>5</v>
      </c>
      <c r="B3855">
        <v>5008</v>
      </c>
      <c r="C3855">
        <v>0</v>
      </c>
      <c r="D3855">
        <v>0</v>
      </c>
    </row>
    <row r="3856" spans="1:4" x14ac:dyDescent="0.3">
      <c r="A3856">
        <v>6</v>
      </c>
      <c r="B3856">
        <v>5008</v>
      </c>
      <c r="C3856">
        <v>0</v>
      </c>
      <c r="D3856">
        <v>0</v>
      </c>
    </row>
    <row r="3857" spans="1:4" x14ac:dyDescent="0.3">
      <c r="A3857">
        <v>7</v>
      </c>
      <c r="B3857">
        <v>5008</v>
      </c>
      <c r="C3857">
        <v>0</v>
      </c>
      <c r="D3857">
        <v>0</v>
      </c>
    </row>
    <row r="3858" spans="1:4" x14ac:dyDescent="0.3">
      <c r="A3858">
        <v>8</v>
      </c>
      <c r="B3858">
        <v>5008</v>
      </c>
      <c r="C3858">
        <v>0</v>
      </c>
      <c r="D3858">
        <v>0</v>
      </c>
    </row>
    <row r="3859" spans="1:4" x14ac:dyDescent="0.3">
      <c r="A3859">
        <v>9</v>
      </c>
      <c r="B3859">
        <v>5008</v>
      </c>
      <c r="C3859">
        <v>0</v>
      </c>
      <c r="D3859">
        <v>0</v>
      </c>
    </row>
    <row r="3860" spans="1:4" x14ac:dyDescent="0.3">
      <c r="A3860">
        <v>10</v>
      </c>
      <c r="B3860">
        <v>5008</v>
      </c>
      <c r="C3860">
        <v>0</v>
      </c>
      <c r="D3860">
        <v>0</v>
      </c>
    </row>
    <row r="3861" spans="1:4" x14ac:dyDescent="0.3">
      <c r="A3861">
        <v>11</v>
      </c>
      <c r="B3861">
        <v>5008</v>
      </c>
      <c r="C3861">
        <v>0</v>
      </c>
      <c r="D3861">
        <v>0</v>
      </c>
    </row>
    <row r="3862" spans="1:4" x14ac:dyDescent="0.3">
      <c r="A3862">
        <v>12</v>
      </c>
      <c r="B3862">
        <v>5008</v>
      </c>
      <c r="C3862">
        <v>0</v>
      </c>
      <c r="D3862">
        <v>0</v>
      </c>
    </row>
    <row r="3863" spans="1:4" x14ac:dyDescent="0.3">
      <c r="A3863">
        <v>13</v>
      </c>
      <c r="B3863">
        <v>5008</v>
      </c>
      <c r="C3863">
        <v>0</v>
      </c>
      <c r="D3863">
        <v>0</v>
      </c>
    </row>
    <row r="3864" spans="1:4" x14ac:dyDescent="0.3">
      <c r="A3864">
        <v>14</v>
      </c>
      <c r="B3864">
        <v>5008</v>
      </c>
      <c r="C3864">
        <v>0</v>
      </c>
      <c r="D3864">
        <v>0</v>
      </c>
    </row>
    <row r="3865" spans="1:4" x14ac:dyDescent="0.3">
      <c r="A3865">
        <v>15</v>
      </c>
      <c r="B3865">
        <v>5008</v>
      </c>
      <c r="C3865">
        <v>0</v>
      </c>
      <c r="D3865">
        <v>0</v>
      </c>
    </row>
    <row r="3866" spans="1:4" x14ac:dyDescent="0.3">
      <c r="A3866">
        <v>16</v>
      </c>
      <c r="B3866">
        <v>5008</v>
      </c>
      <c r="C3866">
        <v>0</v>
      </c>
      <c r="D3866">
        <v>0</v>
      </c>
    </row>
    <row r="3867" spans="1:4" x14ac:dyDescent="0.3">
      <c r="A3867">
        <v>17</v>
      </c>
      <c r="B3867">
        <v>5008</v>
      </c>
      <c r="C3867">
        <v>0</v>
      </c>
      <c r="D3867">
        <v>0</v>
      </c>
    </row>
    <row r="3868" spans="1:4" x14ac:dyDescent="0.3">
      <c r="A3868">
        <v>18</v>
      </c>
      <c r="B3868">
        <v>5008</v>
      </c>
      <c r="C3868">
        <v>0</v>
      </c>
      <c r="D3868">
        <v>0</v>
      </c>
    </row>
    <row r="3869" spans="1:4" x14ac:dyDescent="0.3">
      <c r="A3869">
        <v>19</v>
      </c>
      <c r="B3869">
        <v>5008</v>
      </c>
      <c r="C3869">
        <v>0</v>
      </c>
      <c r="D3869">
        <v>0</v>
      </c>
    </row>
    <row r="3870" spans="1:4" x14ac:dyDescent="0.3">
      <c r="A3870">
        <v>20</v>
      </c>
      <c r="B3870">
        <v>5008</v>
      </c>
      <c r="C3870">
        <v>0</v>
      </c>
      <c r="D3870">
        <v>0</v>
      </c>
    </row>
    <row r="3871" spans="1:4" x14ac:dyDescent="0.3">
      <c r="A3871">
        <v>21</v>
      </c>
      <c r="B3871">
        <v>5008</v>
      </c>
      <c r="C3871">
        <v>0</v>
      </c>
      <c r="D3871">
        <v>0</v>
      </c>
    </row>
    <row r="3872" spans="1:4" x14ac:dyDescent="0.3">
      <c r="A3872">
        <v>22</v>
      </c>
      <c r="B3872">
        <v>5008</v>
      </c>
      <c r="C3872">
        <v>0</v>
      </c>
      <c r="D3872">
        <v>0</v>
      </c>
    </row>
    <row r="3873" spans="1:4" x14ac:dyDescent="0.3">
      <c r="A3873">
        <v>23</v>
      </c>
      <c r="B3873">
        <v>5008</v>
      </c>
      <c r="C3873">
        <v>0</v>
      </c>
      <c r="D3873">
        <v>0</v>
      </c>
    </row>
    <row r="3874" spans="1:4" x14ac:dyDescent="0.3">
      <c r="A3874">
        <v>24</v>
      </c>
      <c r="B3874">
        <v>5008</v>
      </c>
      <c r="C3874">
        <v>0</v>
      </c>
      <c r="D3874">
        <v>0</v>
      </c>
    </row>
    <row r="3875" spans="1:4" x14ac:dyDescent="0.3">
      <c r="A3875">
        <v>25</v>
      </c>
      <c r="B3875">
        <v>5008</v>
      </c>
      <c r="C3875">
        <v>0</v>
      </c>
      <c r="D3875">
        <v>0</v>
      </c>
    </row>
    <row r="3876" spans="1:4" x14ac:dyDescent="0.3">
      <c r="A3876">
        <v>26</v>
      </c>
      <c r="B3876">
        <v>5008</v>
      </c>
      <c r="C3876">
        <v>0</v>
      </c>
      <c r="D3876">
        <v>0</v>
      </c>
    </row>
    <row r="3877" spans="1:4" x14ac:dyDescent="0.3">
      <c r="A3877">
        <v>2</v>
      </c>
      <c r="B3877">
        <v>5009</v>
      </c>
      <c r="C3877">
        <v>0</v>
      </c>
      <c r="D3877">
        <v>0</v>
      </c>
    </row>
    <row r="3878" spans="1:4" x14ac:dyDescent="0.3">
      <c r="A3878">
        <v>3</v>
      </c>
      <c r="B3878">
        <v>5009</v>
      </c>
      <c r="C3878">
        <v>0</v>
      </c>
      <c r="D3878">
        <v>0</v>
      </c>
    </row>
    <row r="3879" spans="1:4" x14ac:dyDescent="0.3">
      <c r="A3879">
        <v>4</v>
      </c>
      <c r="B3879">
        <v>5009</v>
      </c>
      <c r="C3879">
        <v>0</v>
      </c>
      <c r="D3879">
        <v>0</v>
      </c>
    </row>
    <row r="3880" spans="1:4" x14ac:dyDescent="0.3">
      <c r="A3880">
        <v>5</v>
      </c>
      <c r="B3880">
        <v>5009</v>
      </c>
      <c r="C3880">
        <v>0</v>
      </c>
      <c r="D3880">
        <v>0</v>
      </c>
    </row>
    <row r="3881" spans="1:4" x14ac:dyDescent="0.3">
      <c r="A3881">
        <v>6</v>
      </c>
      <c r="B3881">
        <v>5009</v>
      </c>
      <c r="C3881">
        <v>0</v>
      </c>
      <c r="D3881">
        <v>0</v>
      </c>
    </row>
    <row r="3882" spans="1:4" x14ac:dyDescent="0.3">
      <c r="A3882">
        <v>7</v>
      </c>
      <c r="B3882">
        <v>5009</v>
      </c>
      <c r="C3882">
        <v>0</v>
      </c>
      <c r="D3882">
        <v>0</v>
      </c>
    </row>
    <row r="3883" spans="1:4" x14ac:dyDescent="0.3">
      <c r="A3883">
        <v>8</v>
      </c>
      <c r="B3883">
        <v>5009</v>
      </c>
      <c r="C3883">
        <v>0</v>
      </c>
      <c r="D3883">
        <v>0</v>
      </c>
    </row>
    <row r="3884" spans="1:4" x14ac:dyDescent="0.3">
      <c r="A3884">
        <v>9</v>
      </c>
      <c r="B3884">
        <v>5009</v>
      </c>
      <c r="C3884">
        <v>0</v>
      </c>
      <c r="D3884">
        <v>0</v>
      </c>
    </row>
    <row r="3885" spans="1:4" x14ac:dyDescent="0.3">
      <c r="A3885">
        <v>10</v>
      </c>
      <c r="B3885">
        <v>5009</v>
      </c>
      <c r="C3885">
        <v>0</v>
      </c>
      <c r="D3885">
        <v>0</v>
      </c>
    </row>
    <row r="3886" spans="1:4" x14ac:dyDescent="0.3">
      <c r="A3886">
        <v>11</v>
      </c>
      <c r="B3886">
        <v>5009</v>
      </c>
      <c r="C3886">
        <v>0</v>
      </c>
      <c r="D3886">
        <v>0</v>
      </c>
    </row>
    <row r="3887" spans="1:4" x14ac:dyDescent="0.3">
      <c r="A3887">
        <v>12</v>
      </c>
      <c r="B3887">
        <v>5009</v>
      </c>
      <c r="C3887">
        <v>0</v>
      </c>
      <c r="D3887">
        <v>0</v>
      </c>
    </row>
    <row r="3888" spans="1:4" x14ac:dyDescent="0.3">
      <c r="A3888">
        <v>13</v>
      </c>
      <c r="B3888">
        <v>5009</v>
      </c>
      <c r="C3888">
        <v>4</v>
      </c>
      <c r="D3888">
        <v>61</v>
      </c>
    </row>
    <row r="3889" spans="1:4" x14ac:dyDescent="0.3">
      <c r="A3889">
        <v>14</v>
      </c>
      <c r="B3889">
        <v>5009</v>
      </c>
      <c r="C3889">
        <v>0</v>
      </c>
      <c r="D3889">
        <v>0</v>
      </c>
    </row>
    <row r="3890" spans="1:4" x14ac:dyDescent="0.3">
      <c r="A3890">
        <v>15</v>
      </c>
      <c r="B3890">
        <v>5009</v>
      </c>
      <c r="C3890">
        <v>0</v>
      </c>
      <c r="D3890">
        <v>0</v>
      </c>
    </row>
    <row r="3891" spans="1:4" x14ac:dyDescent="0.3">
      <c r="A3891">
        <v>16</v>
      </c>
      <c r="B3891">
        <v>5009</v>
      </c>
      <c r="C3891">
        <v>0</v>
      </c>
      <c r="D3891">
        <v>0</v>
      </c>
    </row>
    <row r="3892" spans="1:4" x14ac:dyDescent="0.3">
      <c r="A3892">
        <v>17</v>
      </c>
      <c r="B3892">
        <v>5009</v>
      </c>
      <c r="C3892">
        <v>0</v>
      </c>
      <c r="D3892">
        <v>0</v>
      </c>
    </row>
    <row r="3893" spans="1:4" x14ac:dyDescent="0.3">
      <c r="A3893">
        <v>18</v>
      </c>
      <c r="B3893">
        <v>5009</v>
      </c>
      <c r="C3893">
        <v>0</v>
      </c>
      <c r="D3893">
        <v>0</v>
      </c>
    </row>
    <row r="3894" spans="1:4" x14ac:dyDescent="0.3">
      <c r="A3894">
        <v>19</v>
      </c>
      <c r="B3894">
        <v>5009</v>
      </c>
      <c r="C3894">
        <v>0</v>
      </c>
      <c r="D3894">
        <v>0</v>
      </c>
    </row>
    <row r="3895" spans="1:4" x14ac:dyDescent="0.3">
      <c r="A3895">
        <v>20</v>
      </c>
      <c r="B3895">
        <v>5009</v>
      </c>
      <c r="C3895">
        <v>0</v>
      </c>
      <c r="D3895">
        <v>0</v>
      </c>
    </row>
    <row r="3896" spans="1:4" x14ac:dyDescent="0.3">
      <c r="A3896">
        <v>21</v>
      </c>
      <c r="B3896">
        <v>5009</v>
      </c>
      <c r="C3896">
        <v>0</v>
      </c>
      <c r="D3896">
        <v>0</v>
      </c>
    </row>
    <row r="3897" spans="1:4" x14ac:dyDescent="0.3">
      <c r="A3897">
        <v>22</v>
      </c>
      <c r="B3897">
        <v>5009</v>
      </c>
      <c r="C3897">
        <v>1</v>
      </c>
      <c r="D3897">
        <v>20</v>
      </c>
    </row>
    <row r="3898" spans="1:4" x14ac:dyDescent="0.3">
      <c r="A3898">
        <v>23</v>
      </c>
      <c r="B3898">
        <v>5009</v>
      </c>
      <c r="C3898">
        <v>0</v>
      </c>
      <c r="D3898">
        <v>0</v>
      </c>
    </row>
    <row r="3899" spans="1:4" x14ac:dyDescent="0.3">
      <c r="A3899">
        <v>24</v>
      </c>
      <c r="B3899">
        <v>5009</v>
      </c>
      <c r="C3899">
        <v>0</v>
      </c>
      <c r="D3899">
        <v>0</v>
      </c>
    </row>
    <row r="3900" spans="1:4" x14ac:dyDescent="0.3">
      <c r="A3900">
        <v>25</v>
      </c>
      <c r="B3900">
        <v>5009</v>
      </c>
      <c r="C3900">
        <v>0</v>
      </c>
      <c r="D3900">
        <v>0</v>
      </c>
    </row>
    <row r="3901" spans="1:4" x14ac:dyDescent="0.3">
      <c r="A3901">
        <v>26</v>
      </c>
      <c r="B3901">
        <v>5009</v>
      </c>
      <c r="C3901">
        <v>0</v>
      </c>
      <c r="D3901">
        <v>0</v>
      </c>
    </row>
    <row r="3902" spans="1:4" x14ac:dyDescent="0.3">
      <c r="A3902">
        <v>2</v>
      </c>
      <c r="B3902">
        <v>5010</v>
      </c>
      <c r="C3902">
        <v>0</v>
      </c>
      <c r="D3902">
        <v>0</v>
      </c>
    </row>
    <row r="3903" spans="1:4" x14ac:dyDescent="0.3">
      <c r="A3903">
        <v>3</v>
      </c>
      <c r="B3903">
        <v>5010</v>
      </c>
      <c r="C3903">
        <v>0</v>
      </c>
      <c r="D3903">
        <v>0</v>
      </c>
    </row>
    <row r="3904" spans="1:4" x14ac:dyDescent="0.3">
      <c r="A3904">
        <v>4</v>
      </c>
      <c r="B3904">
        <v>5010</v>
      </c>
      <c r="C3904">
        <v>0</v>
      </c>
      <c r="D3904">
        <v>0</v>
      </c>
    </row>
    <row r="3905" spans="1:4" x14ac:dyDescent="0.3">
      <c r="A3905">
        <v>5</v>
      </c>
      <c r="B3905">
        <v>5010</v>
      </c>
      <c r="C3905">
        <v>0</v>
      </c>
      <c r="D3905">
        <v>0</v>
      </c>
    </row>
    <row r="3906" spans="1:4" x14ac:dyDescent="0.3">
      <c r="A3906">
        <v>6</v>
      </c>
      <c r="B3906">
        <v>5010</v>
      </c>
      <c r="C3906">
        <v>0</v>
      </c>
      <c r="D3906">
        <v>0</v>
      </c>
    </row>
    <row r="3907" spans="1:4" x14ac:dyDescent="0.3">
      <c r="A3907">
        <v>7</v>
      </c>
      <c r="B3907">
        <v>5010</v>
      </c>
      <c r="C3907">
        <v>3</v>
      </c>
      <c r="D3907">
        <v>51</v>
      </c>
    </row>
    <row r="3908" spans="1:4" x14ac:dyDescent="0.3">
      <c r="A3908">
        <v>8</v>
      </c>
      <c r="B3908">
        <v>5010</v>
      </c>
      <c r="C3908">
        <v>0</v>
      </c>
      <c r="D3908">
        <v>0</v>
      </c>
    </row>
    <row r="3909" spans="1:4" x14ac:dyDescent="0.3">
      <c r="A3909">
        <v>9</v>
      </c>
      <c r="B3909">
        <v>5010</v>
      </c>
      <c r="C3909">
        <v>0</v>
      </c>
      <c r="D3909">
        <v>0</v>
      </c>
    </row>
    <row r="3910" spans="1:4" x14ac:dyDescent="0.3">
      <c r="A3910">
        <v>10</v>
      </c>
      <c r="B3910">
        <v>5010</v>
      </c>
      <c r="C3910">
        <v>0</v>
      </c>
      <c r="D3910">
        <v>0</v>
      </c>
    </row>
    <row r="3911" spans="1:4" x14ac:dyDescent="0.3">
      <c r="A3911">
        <v>11</v>
      </c>
      <c r="B3911">
        <v>5010</v>
      </c>
      <c r="C3911">
        <v>0</v>
      </c>
      <c r="D3911">
        <v>0</v>
      </c>
    </row>
    <row r="3912" spans="1:4" x14ac:dyDescent="0.3">
      <c r="A3912">
        <v>12</v>
      </c>
      <c r="B3912">
        <v>5010</v>
      </c>
      <c r="C3912">
        <v>0</v>
      </c>
      <c r="D3912">
        <v>0</v>
      </c>
    </row>
    <row r="3913" spans="1:4" x14ac:dyDescent="0.3">
      <c r="A3913">
        <v>13</v>
      </c>
      <c r="B3913">
        <v>5010</v>
      </c>
      <c r="C3913">
        <v>0</v>
      </c>
      <c r="D3913">
        <v>0</v>
      </c>
    </row>
    <row r="3914" spans="1:4" x14ac:dyDescent="0.3">
      <c r="A3914">
        <v>14</v>
      </c>
      <c r="B3914">
        <v>5010</v>
      </c>
      <c r="C3914">
        <v>0</v>
      </c>
      <c r="D3914">
        <v>0</v>
      </c>
    </row>
    <row r="3915" spans="1:4" x14ac:dyDescent="0.3">
      <c r="A3915">
        <v>15</v>
      </c>
      <c r="B3915">
        <v>5010</v>
      </c>
      <c r="C3915">
        <v>8</v>
      </c>
      <c r="D3915">
        <v>94</v>
      </c>
    </row>
    <row r="3916" spans="1:4" x14ac:dyDescent="0.3">
      <c r="A3916">
        <v>16</v>
      </c>
      <c r="B3916">
        <v>5010</v>
      </c>
      <c r="C3916">
        <v>0</v>
      </c>
      <c r="D3916">
        <v>0</v>
      </c>
    </row>
    <row r="3917" spans="1:4" x14ac:dyDescent="0.3">
      <c r="A3917">
        <v>17</v>
      </c>
      <c r="B3917">
        <v>5010</v>
      </c>
      <c r="C3917">
        <v>0</v>
      </c>
      <c r="D3917">
        <v>0</v>
      </c>
    </row>
    <row r="3918" spans="1:4" x14ac:dyDescent="0.3">
      <c r="A3918">
        <v>18</v>
      </c>
      <c r="B3918">
        <v>5010</v>
      </c>
      <c r="C3918">
        <v>0</v>
      </c>
      <c r="D3918">
        <v>0</v>
      </c>
    </row>
    <row r="3919" spans="1:4" x14ac:dyDescent="0.3">
      <c r="A3919">
        <v>19</v>
      </c>
      <c r="B3919">
        <v>5010</v>
      </c>
      <c r="C3919">
        <v>0</v>
      </c>
      <c r="D3919">
        <v>0</v>
      </c>
    </row>
    <row r="3920" spans="1:4" x14ac:dyDescent="0.3">
      <c r="A3920">
        <v>20</v>
      </c>
      <c r="B3920">
        <v>5010</v>
      </c>
      <c r="C3920">
        <v>0</v>
      </c>
      <c r="D3920">
        <v>0</v>
      </c>
    </row>
    <row r="3921" spans="1:4" x14ac:dyDescent="0.3">
      <c r="A3921">
        <v>21</v>
      </c>
      <c r="B3921">
        <v>5010</v>
      </c>
      <c r="C3921">
        <v>0</v>
      </c>
      <c r="D3921">
        <v>0</v>
      </c>
    </row>
    <row r="3922" spans="1:4" x14ac:dyDescent="0.3">
      <c r="A3922">
        <v>22</v>
      </c>
      <c r="B3922">
        <v>5010</v>
      </c>
      <c r="C3922">
        <v>0</v>
      </c>
      <c r="D3922">
        <v>0</v>
      </c>
    </row>
    <row r="3923" spans="1:4" x14ac:dyDescent="0.3">
      <c r="A3923">
        <v>23</v>
      </c>
      <c r="B3923">
        <v>5010</v>
      </c>
      <c r="C3923">
        <v>0</v>
      </c>
      <c r="D3923">
        <v>0</v>
      </c>
    </row>
    <row r="3924" spans="1:4" x14ac:dyDescent="0.3">
      <c r="A3924">
        <v>24</v>
      </c>
      <c r="B3924">
        <v>5010</v>
      </c>
      <c r="C3924">
        <v>147</v>
      </c>
      <c r="D3924">
        <v>2479</v>
      </c>
    </row>
    <row r="3925" spans="1:4" x14ac:dyDescent="0.3">
      <c r="A3925">
        <v>25</v>
      </c>
      <c r="B3925">
        <v>5010</v>
      </c>
      <c r="C3925">
        <v>0</v>
      </c>
      <c r="D3925">
        <v>0</v>
      </c>
    </row>
    <row r="3926" spans="1:4" x14ac:dyDescent="0.3">
      <c r="A3926">
        <v>26</v>
      </c>
      <c r="B3926">
        <v>5010</v>
      </c>
      <c r="C3926">
        <v>0</v>
      </c>
      <c r="D3926">
        <v>0</v>
      </c>
    </row>
    <row r="3927" spans="1:4" x14ac:dyDescent="0.3">
      <c r="A3927">
        <v>2</v>
      </c>
      <c r="B3927">
        <v>5011</v>
      </c>
      <c r="C3927">
        <v>0</v>
      </c>
      <c r="D3927">
        <v>0</v>
      </c>
    </row>
    <row r="3928" spans="1:4" x14ac:dyDescent="0.3">
      <c r="A3928">
        <v>3</v>
      </c>
      <c r="B3928">
        <v>5011</v>
      </c>
      <c r="C3928">
        <v>0</v>
      </c>
      <c r="D3928">
        <v>0</v>
      </c>
    </row>
    <row r="3929" spans="1:4" x14ac:dyDescent="0.3">
      <c r="A3929">
        <v>4</v>
      </c>
      <c r="B3929">
        <v>5011</v>
      </c>
      <c r="C3929">
        <v>0</v>
      </c>
      <c r="D3929">
        <v>0</v>
      </c>
    </row>
    <row r="3930" spans="1:4" x14ac:dyDescent="0.3">
      <c r="A3930">
        <v>5</v>
      </c>
      <c r="B3930">
        <v>5011</v>
      </c>
      <c r="C3930">
        <v>0</v>
      </c>
      <c r="D3930">
        <v>0</v>
      </c>
    </row>
    <row r="3931" spans="1:4" x14ac:dyDescent="0.3">
      <c r="A3931">
        <v>6</v>
      </c>
      <c r="B3931">
        <v>5011</v>
      </c>
      <c r="C3931">
        <v>0</v>
      </c>
      <c r="D3931">
        <v>0</v>
      </c>
    </row>
    <row r="3932" spans="1:4" x14ac:dyDescent="0.3">
      <c r="A3932">
        <v>7</v>
      </c>
      <c r="B3932">
        <v>5011</v>
      </c>
      <c r="C3932">
        <v>1</v>
      </c>
      <c r="D3932">
        <v>25</v>
      </c>
    </row>
    <row r="3933" spans="1:4" x14ac:dyDescent="0.3">
      <c r="A3933">
        <v>8</v>
      </c>
      <c r="B3933">
        <v>5011</v>
      </c>
      <c r="C3933">
        <v>0</v>
      </c>
      <c r="D3933">
        <v>0</v>
      </c>
    </row>
    <row r="3934" spans="1:4" x14ac:dyDescent="0.3">
      <c r="A3934">
        <v>9</v>
      </c>
      <c r="B3934">
        <v>5011</v>
      </c>
      <c r="C3934">
        <v>0</v>
      </c>
      <c r="D3934">
        <v>0</v>
      </c>
    </row>
    <row r="3935" spans="1:4" x14ac:dyDescent="0.3">
      <c r="A3935">
        <v>10</v>
      </c>
      <c r="B3935">
        <v>5011</v>
      </c>
      <c r="C3935">
        <v>0</v>
      </c>
      <c r="D3935">
        <v>0</v>
      </c>
    </row>
    <row r="3936" spans="1:4" x14ac:dyDescent="0.3">
      <c r="A3936">
        <v>11</v>
      </c>
      <c r="B3936">
        <v>5011</v>
      </c>
      <c r="C3936">
        <v>0</v>
      </c>
      <c r="D3936">
        <v>0</v>
      </c>
    </row>
    <row r="3937" spans="1:4" x14ac:dyDescent="0.3">
      <c r="A3937">
        <v>12</v>
      </c>
      <c r="B3937">
        <v>5011</v>
      </c>
      <c r="C3937">
        <v>0</v>
      </c>
      <c r="D3937">
        <v>0</v>
      </c>
    </row>
    <row r="3938" spans="1:4" x14ac:dyDescent="0.3">
      <c r="A3938">
        <v>13</v>
      </c>
      <c r="B3938">
        <v>5011</v>
      </c>
      <c r="C3938">
        <v>0</v>
      </c>
      <c r="D3938">
        <v>0</v>
      </c>
    </row>
    <row r="3939" spans="1:4" x14ac:dyDescent="0.3">
      <c r="A3939">
        <v>14</v>
      </c>
      <c r="B3939">
        <v>5011</v>
      </c>
      <c r="C3939">
        <v>0</v>
      </c>
      <c r="D3939">
        <v>0</v>
      </c>
    </row>
    <row r="3940" spans="1:4" x14ac:dyDescent="0.3">
      <c r="A3940">
        <v>15</v>
      </c>
      <c r="B3940">
        <v>5011</v>
      </c>
      <c r="C3940">
        <v>0</v>
      </c>
      <c r="D3940">
        <v>0</v>
      </c>
    </row>
    <row r="3941" spans="1:4" x14ac:dyDescent="0.3">
      <c r="A3941">
        <v>16</v>
      </c>
      <c r="B3941">
        <v>5011</v>
      </c>
      <c r="C3941">
        <v>0</v>
      </c>
      <c r="D3941">
        <v>0</v>
      </c>
    </row>
    <row r="3942" spans="1:4" x14ac:dyDescent="0.3">
      <c r="A3942">
        <v>17</v>
      </c>
      <c r="B3942">
        <v>5011</v>
      </c>
      <c r="C3942">
        <v>0</v>
      </c>
      <c r="D3942">
        <v>0</v>
      </c>
    </row>
    <row r="3943" spans="1:4" x14ac:dyDescent="0.3">
      <c r="A3943">
        <v>18</v>
      </c>
      <c r="B3943">
        <v>5011</v>
      </c>
      <c r="C3943">
        <v>0</v>
      </c>
      <c r="D3943">
        <v>0</v>
      </c>
    </row>
    <row r="3944" spans="1:4" x14ac:dyDescent="0.3">
      <c r="A3944">
        <v>19</v>
      </c>
      <c r="B3944">
        <v>5011</v>
      </c>
      <c r="C3944">
        <v>0</v>
      </c>
      <c r="D3944">
        <v>0</v>
      </c>
    </row>
    <row r="3945" spans="1:4" x14ac:dyDescent="0.3">
      <c r="A3945">
        <v>20</v>
      </c>
      <c r="B3945">
        <v>5011</v>
      </c>
      <c r="C3945">
        <v>0</v>
      </c>
      <c r="D3945">
        <v>0</v>
      </c>
    </row>
    <row r="3946" spans="1:4" x14ac:dyDescent="0.3">
      <c r="A3946">
        <v>21</v>
      </c>
      <c r="B3946">
        <v>5011</v>
      </c>
      <c r="C3946">
        <v>0</v>
      </c>
      <c r="D3946">
        <v>0</v>
      </c>
    </row>
    <row r="3947" spans="1:4" x14ac:dyDescent="0.3">
      <c r="A3947">
        <v>22</v>
      </c>
      <c r="B3947">
        <v>5011</v>
      </c>
      <c r="C3947">
        <v>0</v>
      </c>
      <c r="D3947">
        <v>0</v>
      </c>
    </row>
    <row r="3948" spans="1:4" x14ac:dyDescent="0.3">
      <c r="A3948">
        <v>23</v>
      </c>
      <c r="B3948">
        <v>5011</v>
      </c>
      <c r="C3948">
        <v>0</v>
      </c>
      <c r="D3948">
        <v>0</v>
      </c>
    </row>
    <row r="3949" spans="1:4" x14ac:dyDescent="0.3">
      <c r="A3949">
        <v>24</v>
      </c>
      <c r="B3949">
        <v>5011</v>
      </c>
      <c r="C3949">
        <v>0</v>
      </c>
      <c r="D3949">
        <v>0</v>
      </c>
    </row>
    <row r="3950" spans="1:4" x14ac:dyDescent="0.3">
      <c r="A3950">
        <v>25</v>
      </c>
      <c r="B3950">
        <v>5011</v>
      </c>
      <c r="C3950">
        <v>0</v>
      </c>
      <c r="D3950">
        <v>0</v>
      </c>
    </row>
    <row r="3951" spans="1:4" x14ac:dyDescent="0.3">
      <c r="A3951">
        <v>26</v>
      </c>
      <c r="B3951">
        <v>5011</v>
      </c>
      <c r="C3951">
        <v>0</v>
      </c>
      <c r="D3951">
        <v>0</v>
      </c>
    </row>
    <row r="3952" spans="1:4" x14ac:dyDescent="0.3">
      <c r="A3952">
        <v>2</v>
      </c>
      <c r="B3952">
        <v>5012</v>
      </c>
      <c r="C3952">
        <v>0</v>
      </c>
      <c r="D3952">
        <v>0</v>
      </c>
    </row>
    <row r="3953" spans="1:4" x14ac:dyDescent="0.3">
      <c r="A3953">
        <v>3</v>
      </c>
      <c r="B3953">
        <v>5012</v>
      </c>
      <c r="C3953">
        <v>0</v>
      </c>
      <c r="D3953">
        <v>0</v>
      </c>
    </row>
    <row r="3954" spans="1:4" x14ac:dyDescent="0.3">
      <c r="A3954">
        <v>4</v>
      </c>
      <c r="B3954">
        <v>5012</v>
      </c>
      <c r="C3954">
        <v>0</v>
      </c>
      <c r="D3954">
        <v>0</v>
      </c>
    </row>
    <row r="3955" spans="1:4" x14ac:dyDescent="0.3">
      <c r="A3955">
        <v>5</v>
      </c>
      <c r="B3955">
        <v>5012</v>
      </c>
      <c r="C3955">
        <v>0</v>
      </c>
      <c r="D3955">
        <v>0</v>
      </c>
    </row>
    <row r="3956" spans="1:4" x14ac:dyDescent="0.3">
      <c r="A3956">
        <v>6</v>
      </c>
      <c r="B3956">
        <v>5012</v>
      </c>
      <c r="C3956">
        <v>0</v>
      </c>
      <c r="D3956">
        <v>0</v>
      </c>
    </row>
    <row r="3957" spans="1:4" x14ac:dyDescent="0.3">
      <c r="A3957">
        <v>7</v>
      </c>
      <c r="B3957">
        <v>5012</v>
      </c>
      <c r="C3957">
        <v>204</v>
      </c>
      <c r="D3957">
        <v>3019</v>
      </c>
    </row>
    <row r="3958" spans="1:4" x14ac:dyDescent="0.3">
      <c r="A3958">
        <v>8</v>
      </c>
      <c r="B3958">
        <v>5012</v>
      </c>
      <c r="C3958">
        <v>0</v>
      </c>
      <c r="D3958">
        <v>0</v>
      </c>
    </row>
    <row r="3959" spans="1:4" x14ac:dyDescent="0.3">
      <c r="A3959">
        <v>9</v>
      </c>
      <c r="B3959">
        <v>5012</v>
      </c>
      <c r="C3959">
        <v>0</v>
      </c>
      <c r="D3959">
        <v>0</v>
      </c>
    </row>
    <row r="3960" spans="1:4" x14ac:dyDescent="0.3">
      <c r="A3960">
        <v>10</v>
      </c>
      <c r="B3960">
        <v>5012</v>
      </c>
      <c r="C3960">
        <v>0</v>
      </c>
      <c r="D3960">
        <v>0</v>
      </c>
    </row>
    <row r="3961" spans="1:4" x14ac:dyDescent="0.3">
      <c r="A3961">
        <v>11</v>
      </c>
      <c r="B3961">
        <v>5012</v>
      </c>
      <c r="C3961">
        <v>0</v>
      </c>
      <c r="D3961">
        <v>0</v>
      </c>
    </row>
    <row r="3962" spans="1:4" x14ac:dyDescent="0.3">
      <c r="A3962">
        <v>12</v>
      </c>
      <c r="B3962">
        <v>5012</v>
      </c>
      <c r="C3962">
        <v>0</v>
      </c>
      <c r="D3962">
        <v>0</v>
      </c>
    </row>
    <row r="3963" spans="1:4" x14ac:dyDescent="0.3">
      <c r="A3963">
        <v>13</v>
      </c>
      <c r="B3963">
        <v>5012</v>
      </c>
      <c r="C3963">
        <v>0</v>
      </c>
      <c r="D3963">
        <v>0</v>
      </c>
    </row>
    <row r="3964" spans="1:4" x14ac:dyDescent="0.3">
      <c r="A3964">
        <v>14</v>
      </c>
      <c r="B3964">
        <v>5012</v>
      </c>
      <c r="C3964">
        <v>0</v>
      </c>
      <c r="D3964">
        <v>0</v>
      </c>
    </row>
    <row r="3965" spans="1:4" x14ac:dyDescent="0.3">
      <c r="A3965">
        <v>15</v>
      </c>
      <c r="B3965">
        <v>5012</v>
      </c>
      <c r="C3965">
        <v>0</v>
      </c>
      <c r="D3965">
        <v>0</v>
      </c>
    </row>
    <row r="3966" spans="1:4" x14ac:dyDescent="0.3">
      <c r="A3966">
        <v>16</v>
      </c>
      <c r="B3966">
        <v>5012</v>
      </c>
      <c r="C3966">
        <v>0</v>
      </c>
      <c r="D3966">
        <v>0</v>
      </c>
    </row>
    <row r="3967" spans="1:4" x14ac:dyDescent="0.3">
      <c r="A3967">
        <v>17</v>
      </c>
      <c r="B3967">
        <v>5012</v>
      </c>
      <c r="C3967">
        <v>0</v>
      </c>
      <c r="D3967">
        <v>0</v>
      </c>
    </row>
    <row r="3968" spans="1:4" x14ac:dyDescent="0.3">
      <c r="A3968">
        <v>18</v>
      </c>
      <c r="B3968">
        <v>5012</v>
      </c>
      <c r="C3968">
        <v>0</v>
      </c>
      <c r="D3968">
        <v>0</v>
      </c>
    </row>
    <row r="3969" spans="1:4" x14ac:dyDescent="0.3">
      <c r="A3969">
        <v>19</v>
      </c>
      <c r="B3969">
        <v>5012</v>
      </c>
      <c r="C3969">
        <v>0</v>
      </c>
      <c r="D3969">
        <v>0</v>
      </c>
    </row>
    <row r="3970" spans="1:4" x14ac:dyDescent="0.3">
      <c r="A3970">
        <v>20</v>
      </c>
      <c r="B3970">
        <v>5012</v>
      </c>
      <c r="C3970">
        <v>0</v>
      </c>
      <c r="D3970">
        <v>0</v>
      </c>
    </row>
    <row r="3971" spans="1:4" x14ac:dyDescent="0.3">
      <c r="A3971">
        <v>21</v>
      </c>
      <c r="B3971">
        <v>5012</v>
      </c>
      <c r="C3971">
        <v>0</v>
      </c>
      <c r="D3971">
        <v>0</v>
      </c>
    </row>
    <row r="3972" spans="1:4" x14ac:dyDescent="0.3">
      <c r="A3972">
        <v>22</v>
      </c>
      <c r="B3972">
        <v>5012</v>
      </c>
      <c r="C3972">
        <v>0</v>
      </c>
      <c r="D3972">
        <v>0</v>
      </c>
    </row>
    <row r="3973" spans="1:4" x14ac:dyDescent="0.3">
      <c r="A3973">
        <v>23</v>
      </c>
      <c r="B3973">
        <v>5012</v>
      </c>
      <c r="C3973">
        <v>0</v>
      </c>
      <c r="D3973">
        <v>0</v>
      </c>
    </row>
    <row r="3974" spans="1:4" x14ac:dyDescent="0.3">
      <c r="A3974">
        <v>24</v>
      </c>
      <c r="B3974">
        <v>5012</v>
      </c>
      <c r="C3974">
        <v>0</v>
      </c>
      <c r="D3974">
        <v>0</v>
      </c>
    </row>
    <row r="3975" spans="1:4" x14ac:dyDescent="0.3">
      <c r="A3975">
        <v>25</v>
      </c>
      <c r="B3975">
        <v>5012</v>
      </c>
      <c r="C3975">
        <v>0</v>
      </c>
      <c r="D3975">
        <v>0</v>
      </c>
    </row>
    <row r="3976" spans="1:4" x14ac:dyDescent="0.3">
      <c r="A3976">
        <v>26</v>
      </c>
      <c r="B3976">
        <v>5012</v>
      </c>
      <c r="C3976">
        <v>0</v>
      </c>
      <c r="D3976">
        <v>0</v>
      </c>
    </row>
    <row r="3977" spans="1:4" x14ac:dyDescent="0.3">
      <c r="A3977">
        <v>2</v>
      </c>
      <c r="B3977">
        <v>5013</v>
      </c>
      <c r="C3977">
        <v>0</v>
      </c>
      <c r="D3977">
        <v>0</v>
      </c>
    </row>
    <row r="3978" spans="1:4" x14ac:dyDescent="0.3">
      <c r="A3978">
        <v>3</v>
      </c>
      <c r="B3978">
        <v>5013</v>
      </c>
      <c r="C3978">
        <v>0</v>
      </c>
      <c r="D3978">
        <v>0</v>
      </c>
    </row>
    <row r="3979" spans="1:4" x14ac:dyDescent="0.3">
      <c r="A3979">
        <v>4</v>
      </c>
      <c r="B3979">
        <v>5013</v>
      </c>
      <c r="C3979">
        <v>0</v>
      </c>
      <c r="D3979">
        <v>0</v>
      </c>
    </row>
    <row r="3980" spans="1:4" x14ac:dyDescent="0.3">
      <c r="A3980">
        <v>5</v>
      </c>
      <c r="B3980">
        <v>5013</v>
      </c>
      <c r="C3980">
        <v>0</v>
      </c>
      <c r="D3980">
        <v>0</v>
      </c>
    </row>
    <row r="3981" spans="1:4" x14ac:dyDescent="0.3">
      <c r="A3981">
        <v>6</v>
      </c>
      <c r="B3981">
        <v>5013</v>
      </c>
      <c r="C3981">
        <v>0</v>
      </c>
      <c r="D3981">
        <v>0</v>
      </c>
    </row>
    <row r="3982" spans="1:4" x14ac:dyDescent="0.3">
      <c r="A3982">
        <v>7</v>
      </c>
      <c r="B3982">
        <v>5013</v>
      </c>
      <c r="C3982">
        <v>0</v>
      </c>
      <c r="D3982">
        <v>0</v>
      </c>
    </row>
    <row r="3983" spans="1:4" x14ac:dyDescent="0.3">
      <c r="A3983">
        <v>8</v>
      </c>
      <c r="B3983">
        <v>5013</v>
      </c>
      <c r="C3983">
        <v>0</v>
      </c>
      <c r="D3983">
        <v>0</v>
      </c>
    </row>
    <row r="3984" spans="1:4" x14ac:dyDescent="0.3">
      <c r="A3984">
        <v>9</v>
      </c>
      <c r="B3984">
        <v>5013</v>
      </c>
      <c r="C3984">
        <v>0</v>
      </c>
      <c r="D3984">
        <v>0</v>
      </c>
    </row>
    <row r="3985" spans="1:4" x14ac:dyDescent="0.3">
      <c r="A3985">
        <v>10</v>
      </c>
      <c r="B3985">
        <v>5013</v>
      </c>
      <c r="C3985">
        <v>0</v>
      </c>
      <c r="D3985">
        <v>0</v>
      </c>
    </row>
    <row r="3986" spans="1:4" x14ac:dyDescent="0.3">
      <c r="A3986">
        <v>11</v>
      </c>
      <c r="B3986">
        <v>5013</v>
      </c>
      <c r="C3986">
        <v>0</v>
      </c>
      <c r="D3986">
        <v>0</v>
      </c>
    </row>
    <row r="3987" spans="1:4" x14ac:dyDescent="0.3">
      <c r="A3987">
        <v>12</v>
      </c>
      <c r="B3987">
        <v>5013</v>
      </c>
      <c r="C3987">
        <v>0</v>
      </c>
      <c r="D3987">
        <v>0</v>
      </c>
    </row>
    <row r="3988" spans="1:4" x14ac:dyDescent="0.3">
      <c r="A3988">
        <v>13</v>
      </c>
      <c r="B3988">
        <v>5013</v>
      </c>
      <c r="C3988">
        <v>0</v>
      </c>
      <c r="D3988">
        <v>0</v>
      </c>
    </row>
    <row r="3989" spans="1:4" x14ac:dyDescent="0.3">
      <c r="A3989">
        <v>14</v>
      </c>
      <c r="B3989">
        <v>5013</v>
      </c>
      <c r="C3989">
        <v>0</v>
      </c>
      <c r="D3989">
        <v>0</v>
      </c>
    </row>
    <row r="3990" spans="1:4" x14ac:dyDescent="0.3">
      <c r="A3990">
        <v>15</v>
      </c>
      <c r="B3990">
        <v>5013</v>
      </c>
      <c r="C3990">
        <v>0</v>
      </c>
      <c r="D3990">
        <v>0</v>
      </c>
    </row>
    <row r="3991" spans="1:4" x14ac:dyDescent="0.3">
      <c r="A3991">
        <v>16</v>
      </c>
      <c r="B3991">
        <v>5013</v>
      </c>
      <c r="C3991">
        <v>0</v>
      </c>
      <c r="D3991">
        <v>0</v>
      </c>
    </row>
    <row r="3992" spans="1:4" x14ac:dyDescent="0.3">
      <c r="A3992">
        <v>17</v>
      </c>
      <c r="B3992">
        <v>5013</v>
      </c>
      <c r="C3992">
        <v>0</v>
      </c>
      <c r="D3992">
        <v>0</v>
      </c>
    </row>
    <row r="3993" spans="1:4" x14ac:dyDescent="0.3">
      <c r="A3993">
        <v>18</v>
      </c>
      <c r="B3993">
        <v>5013</v>
      </c>
      <c r="C3993">
        <v>0</v>
      </c>
      <c r="D3993">
        <v>0</v>
      </c>
    </row>
    <row r="3994" spans="1:4" x14ac:dyDescent="0.3">
      <c r="A3994">
        <v>19</v>
      </c>
      <c r="B3994">
        <v>5013</v>
      </c>
      <c r="C3994">
        <v>0</v>
      </c>
      <c r="D3994">
        <v>0</v>
      </c>
    </row>
    <row r="3995" spans="1:4" x14ac:dyDescent="0.3">
      <c r="A3995">
        <v>20</v>
      </c>
      <c r="B3995">
        <v>5013</v>
      </c>
      <c r="C3995">
        <v>0</v>
      </c>
      <c r="D3995">
        <v>0</v>
      </c>
    </row>
    <row r="3996" spans="1:4" x14ac:dyDescent="0.3">
      <c r="A3996">
        <v>21</v>
      </c>
      <c r="B3996">
        <v>5013</v>
      </c>
      <c r="C3996">
        <v>0</v>
      </c>
      <c r="D3996">
        <v>0</v>
      </c>
    </row>
    <row r="3997" spans="1:4" x14ac:dyDescent="0.3">
      <c r="A3997">
        <v>22</v>
      </c>
      <c r="B3997">
        <v>5013</v>
      </c>
      <c r="C3997">
        <v>0</v>
      </c>
      <c r="D3997">
        <v>0</v>
      </c>
    </row>
    <row r="3998" spans="1:4" x14ac:dyDescent="0.3">
      <c r="A3998">
        <v>23</v>
      </c>
      <c r="B3998">
        <v>5013</v>
      </c>
      <c r="C3998">
        <v>0</v>
      </c>
      <c r="D3998">
        <v>0</v>
      </c>
    </row>
    <row r="3999" spans="1:4" x14ac:dyDescent="0.3">
      <c r="A3999">
        <v>24</v>
      </c>
      <c r="B3999">
        <v>5013</v>
      </c>
      <c r="C3999">
        <v>0</v>
      </c>
      <c r="D3999">
        <v>0</v>
      </c>
    </row>
    <row r="4000" spans="1:4" x14ac:dyDescent="0.3">
      <c r="A4000">
        <v>25</v>
      </c>
      <c r="B4000">
        <v>5013</v>
      </c>
      <c r="C4000">
        <v>0</v>
      </c>
      <c r="D4000">
        <v>0</v>
      </c>
    </row>
    <row r="4001" spans="1:4" x14ac:dyDescent="0.3">
      <c r="A4001">
        <v>26</v>
      </c>
      <c r="B4001">
        <v>5013</v>
      </c>
      <c r="C4001">
        <v>0</v>
      </c>
      <c r="D4001">
        <v>0</v>
      </c>
    </row>
    <row r="4002" spans="1:4" x14ac:dyDescent="0.3">
      <c r="A4002">
        <v>2</v>
      </c>
      <c r="B4002">
        <v>5014</v>
      </c>
      <c r="C4002">
        <v>0</v>
      </c>
      <c r="D4002">
        <v>0</v>
      </c>
    </row>
    <row r="4003" spans="1:4" x14ac:dyDescent="0.3">
      <c r="A4003">
        <v>3</v>
      </c>
      <c r="B4003">
        <v>5014</v>
      </c>
      <c r="C4003">
        <v>0</v>
      </c>
      <c r="D4003">
        <v>0</v>
      </c>
    </row>
    <row r="4004" spans="1:4" x14ac:dyDescent="0.3">
      <c r="A4004">
        <v>4</v>
      </c>
      <c r="B4004">
        <v>5014</v>
      </c>
      <c r="C4004">
        <v>0</v>
      </c>
      <c r="D4004">
        <v>0</v>
      </c>
    </row>
    <row r="4005" spans="1:4" x14ac:dyDescent="0.3">
      <c r="A4005">
        <v>5</v>
      </c>
      <c r="B4005">
        <v>5014</v>
      </c>
      <c r="C4005">
        <v>0</v>
      </c>
      <c r="D4005">
        <v>0</v>
      </c>
    </row>
    <row r="4006" spans="1:4" x14ac:dyDescent="0.3">
      <c r="A4006">
        <v>6</v>
      </c>
      <c r="B4006">
        <v>5014</v>
      </c>
      <c r="C4006">
        <v>0</v>
      </c>
      <c r="D4006">
        <v>0</v>
      </c>
    </row>
    <row r="4007" spans="1:4" x14ac:dyDescent="0.3">
      <c r="A4007">
        <v>7</v>
      </c>
      <c r="B4007">
        <v>5014</v>
      </c>
      <c r="C4007">
        <v>0</v>
      </c>
      <c r="D4007">
        <v>0</v>
      </c>
    </row>
    <row r="4008" spans="1:4" x14ac:dyDescent="0.3">
      <c r="A4008">
        <v>8</v>
      </c>
      <c r="B4008">
        <v>5014</v>
      </c>
      <c r="C4008">
        <v>0</v>
      </c>
      <c r="D4008">
        <v>0</v>
      </c>
    </row>
    <row r="4009" spans="1:4" x14ac:dyDescent="0.3">
      <c r="A4009">
        <v>9</v>
      </c>
      <c r="B4009">
        <v>5014</v>
      </c>
      <c r="C4009">
        <v>0</v>
      </c>
      <c r="D4009">
        <v>0</v>
      </c>
    </row>
    <row r="4010" spans="1:4" x14ac:dyDescent="0.3">
      <c r="A4010">
        <v>10</v>
      </c>
      <c r="B4010">
        <v>5014</v>
      </c>
      <c r="C4010">
        <v>0</v>
      </c>
      <c r="D4010">
        <v>0</v>
      </c>
    </row>
    <row r="4011" spans="1:4" x14ac:dyDescent="0.3">
      <c r="A4011">
        <v>11</v>
      </c>
      <c r="B4011">
        <v>5014</v>
      </c>
      <c r="C4011">
        <v>0</v>
      </c>
      <c r="D4011">
        <v>0</v>
      </c>
    </row>
    <row r="4012" spans="1:4" x14ac:dyDescent="0.3">
      <c r="A4012">
        <v>12</v>
      </c>
      <c r="B4012">
        <v>5014</v>
      </c>
      <c r="C4012">
        <v>0</v>
      </c>
      <c r="D4012">
        <v>0</v>
      </c>
    </row>
    <row r="4013" spans="1:4" x14ac:dyDescent="0.3">
      <c r="A4013">
        <v>13</v>
      </c>
      <c r="B4013">
        <v>5014</v>
      </c>
      <c r="C4013">
        <v>0</v>
      </c>
      <c r="D4013">
        <v>0</v>
      </c>
    </row>
    <row r="4014" spans="1:4" x14ac:dyDescent="0.3">
      <c r="A4014">
        <v>14</v>
      </c>
      <c r="B4014">
        <v>5014</v>
      </c>
      <c r="C4014">
        <v>0</v>
      </c>
      <c r="D4014">
        <v>0</v>
      </c>
    </row>
    <row r="4015" spans="1:4" x14ac:dyDescent="0.3">
      <c r="A4015">
        <v>15</v>
      </c>
      <c r="B4015">
        <v>5014</v>
      </c>
      <c r="C4015">
        <v>0</v>
      </c>
      <c r="D4015">
        <v>0</v>
      </c>
    </row>
    <row r="4016" spans="1:4" x14ac:dyDescent="0.3">
      <c r="A4016">
        <v>16</v>
      </c>
      <c r="B4016">
        <v>5014</v>
      </c>
      <c r="C4016">
        <v>0</v>
      </c>
      <c r="D4016">
        <v>0</v>
      </c>
    </row>
    <row r="4017" spans="1:4" x14ac:dyDescent="0.3">
      <c r="A4017">
        <v>17</v>
      </c>
      <c r="B4017">
        <v>5014</v>
      </c>
      <c r="C4017">
        <v>0</v>
      </c>
      <c r="D4017">
        <v>0</v>
      </c>
    </row>
    <row r="4018" spans="1:4" x14ac:dyDescent="0.3">
      <c r="A4018">
        <v>18</v>
      </c>
      <c r="B4018">
        <v>5014</v>
      </c>
      <c r="C4018">
        <v>0</v>
      </c>
      <c r="D4018">
        <v>0</v>
      </c>
    </row>
    <row r="4019" spans="1:4" x14ac:dyDescent="0.3">
      <c r="A4019">
        <v>19</v>
      </c>
      <c r="B4019">
        <v>5014</v>
      </c>
      <c r="C4019">
        <v>0</v>
      </c>
      <c r="D4019">
        <v>0</v>
      </c>
    </row>
    <row r="4020" spans="1:4" x14ac:dyDescent="0.3">
      <c r="A4020">
        <v>20</v>
      </c>
      <c r="B4020">
        <v>5014</v>
      </c>
      <c r="C4020">
        <v>0</v>
      </c>
      <c r="D4020">
        <v>0</v>
      </c>
    </row>
    <row r="4021" spans="1:4" x14ac:dyDescent="0.3">
      <c r="A4021">
        <v>21</v>
      </c>
      <c r="B4021">
        <v>5014</v>
      </c>
      <c r="C4021">
        <v>0</v>
      </c>
      <c r="D4021">
        <v>0</v>
      </c>
    </row>
    <row r="4022" spans="1:4" x14ac:dyDescent="0.3">
      <c r="A4022">
        <v>22</v>
      </c>
      <c r="B4022">
        <v>5014</v>
      </c>
      <c r="C4022">
        <v>0</v>
      </c>
      <c r="D4022">
        <v>0</v>
      </c>
    </row>
    <row r="4023" spans="1:4" x14ac:dyDescent="0.3">
      <c r="A4023">
        <v>23</v>
      </c>
      <c r="B4023">
        <v>5014</v>
      </c>
      <c r="C4023">
        <v>0</v>
      </c>
      <c r="D4023">
        <v>0</v>
      </c>
    </row>
    <row r="4024" spans="1:4" x14ac:dyDescent="0.3">
      <c r="A4024">
        <v>24</v>
      </c>
      <c r="B4024">
        <v>5014</v>
      </c>
      <c r="C4024">
        <v>0</v>
      </c>
      <c r="D4024">
        <v>0</v>
      </c>
    </row>
    <row r="4025" spans="1:4" x14ac:dyDescent="0.3">
      <c r="A4025">
        <v>25</v>
      </c>
      <c r="B4025">
        <v>5014</v>
      </c>
      <c r="C4025">
        <v>0</v>
      </c>
      <c r="D4025">
        <v>0</v>
      </c>
    </row>
    <row r="4026" spans="1:4" x14ac:dyDescent="0.3">
      <c r="A4026">
        <v>26</v>
      </c>
      <c r="B4026">
        <v>5014</v>
      </c>
      <c r="C4026">
        <v>0</v>
      </c>
      <c r="D4026">
        <v>0</v>
      </c>
    </row>
    <row r="4027" spans="1:4" x14ac:dyDescent="0.3">
      <c r="A4027">
        <v>2</v>
      </c>
      <c r="B4027">
        <v>6001</v>
      </c>
      <c r="C4027">
        <v>50723</v>
      </c>
    </row>
    <row r="4028" spans="1:4" x14ac:dyDescent="0.3">
      <c r="A4028">
        <v>3</v>
      </c>
      <c r="B4028">
        <v>6001</v>
      </c>
      <c r="C4028">
        <v>31044</v>
      </c>
    </row>
    <row r="4029" spans="1:4" x14ac:dyDescent="0.3">
      <c r="A4029">
        <v>4</v>
      </c>
      <c r="B4029">
        <v>6001</v>
      </c>
      <c r="C4029">
        <v>98381</v>
      </c>
    </row>
    <row r="4030" spans="1:4" x14ac:dyDescent="0.3">
      <c r="A4030">
        <v>5</v>
      </c>
      <c r="B4030">
        <v>6001</v>
      </c>
      <c r="C4030">
        <v>17212</v>
      </c>
    </row>
    <row r="4031" spans="1:4" x14ac:dyDescent="0.3">
      <c r="A4031">
        <v>6</v>
      </c>
      <c r="B4031">
        <v>6001</v>
      </c>
      <c r="C4031">
        <v>37195</v>
      </c>
    </row>
    <row r="4032" spans="1:4" x14ac:dyDescent="0.3">
      <c r="A4032">
        <v>7</v>
      </c>
      <c r="B4032">
        <v>6001</v>
      </c>
      <c r="C4032">
        <v>34006</v>
      </c>
    </row>
    <row r="4033" spans="1:3" x14ac:dyDescent="0.3">
      <c r="A4033">
        <v>8</v>
      </c>
      <c r="B4033">
        <v>6001</v>
      </c>
      <c r="C4033">
        <v>22025</v>
      </c>
    </row>
    <row r="4034" spans="1:3" x14ac:dyDescent="0.3">
      <c r="A4034">
        <v>9</v>
      </c>
      <c r="B4034">
        <v>6001</v>
      </c>
      <c r="C4034">
        <v>31563</v>
      </c>
    </row>
    <row r="4035" spans="1:3" x14ac:dyDescent="0.3">
      <c r="A4035">
        <v>10</v>
      </c>
      <c r="B4035">
        <v>6001</v>
      </c>
      <c r="C4035">
        <v>71834</v>
      </c>
    </row>
    <row r="4036" spans="1:3" x14ac:dyDescent="0.3">
      <c r="A4036">
        <v>11</v>
      </c>
      <c r="B4036">
        <v>6001</v>
      </c>
      <c r="C4036">
        <v>30146</v>
      </c>
    </row>
    <row r="4037" spans="1:3" x14ac:dyDescent="0.3">
      <c r="A4037">
        <v>12</v>
      </c>
      <c r="B4037">
        <v>6001</v>
      </c>
      <c r="C4037">
        <v>2017</v>
      </c>
    </row>
    <row r="4038" spans="1:3" x14ac:dyDescent="0.3">
      <c r="A4038">
        <v>13</v>
      </c>
      <c r="B4038">
        <v>6001</v>
      </c>
      <c r="C4038">
        <v>62561</v>
      </c>
    </row>
    <row r="4039" spans="1:3" x14ac:dyDescent="0.3">
      <c r="A4039">
        <v>14</v>
      </c>
      <c r="B4039">
        <v>6001</v>
      </c>
      <c r="C4039">
        <v>31210</v>
      </c>
    </row>
    <row r="4040" spans="1:3" x14ac:dyDescent="0.3">
      <c r="A4040">
        <v>15</v>
      </c>
      <c r="B4040">
        <v>6001</v>
      </c>
      <c r="C4040">
        <v>69093</v>
      </c>
    </row>
    <row r="4041" spans="1:3" x14ac:dyDescent="0.3">
      <c r="A4041">
        <v>16</v>
      </c>
      <c r="B4041">
        <v>6001</v>
      </c>
      <c r="C4041">
        <v>37352</v>
      </c>
    </row>
    <row r="4042" spans="1:3" x14ac:dyDescent="0.3">
      <c r="A4042">
        <v>17</v>
      </c>
      <c r="B4042">
        <v>6001</v>
      </c>
      <c r="C4042">
        <v>38142</v>
      </c>
    </row>
    <row r="4043" spans="1:3" x14ac:dyDescent="0.3">
      <c r="A4043">
        <v>18</v>
      </c>
      <c r="B4043">
        <v>6001</v>
      </c>
      <c r="C4043">
        <v>30448</v>
      </c>
    </row>
    <row r="4044" spans="1:3" x14ac:dyDescent="0.3">
      <c r="A4044">
        <v>19</v>
      </c>
      <c r="B4044">
        <v>6001</v>
      </c>
      <c r="C4044">
        <v>29948</v>
      </c>
    </row>
    <row r="4045" spans="1:3" x14ac:dyDescent="0.3">
      <c r="A4045">
        <v>20</v>
      </c>
      <c r="B4045">
        <v>6001</v>
      </c>
      <c r="C4045">
        <v>72695</v>
      </c>
    </row>
    <row r="4046" spans="1:3" x14ac:dyDescent="0.3">
      <c r="A4046">
        <v>21</v>
      </c>
      <c r="B4046">
        <v>6001</v>
      </c>
      <c r="C4046">
        <v>13675</v>
      </c>
    </row>
    <row r="4047" spans="1:3" x14ac:dyDescent="0.3">
      <c r="A4047">
        <v>22</v>
      </c>
      <c r="B4047">
        <v>6001</v>
      </c>
      <c r="C4047">
        <v>38542</v>
      </c>
    </row>
    <row r="4048" spans="1:3" x14ac:dyDescent="0.3">
      <c r="A4048">
        <v>23</v>
      </c>
      <c r="B4048">
        <v>6001</v>
      </c>
      <c r="C4048">
        <v>37764</v>
      </c>
    </row>
    <row r="4049" spans="1:3" x14ac:dyDescent="0.3">
      <c r="A4049">
        <v>24</v>
      </c>
      <c r="B4049">
        <v>6001</v>
      </c>
      <c r="C4049">
        <v>27255</v>
      </c>
    </row>
    <row r="4050" spans="1:3" x14ac:dyDescent="0.3">
      <c r="A4050">
        <v>25</v>
      </c>
      <c r="B4050">
        <v>6001</v>
      </c>
      <c r="C4050">
        <v>28926</v>
      </c>
    </row>
    <row r="4051" spans="1:3" x14ac:dyDescent="0.3">
      <c r="A4051">
        <v>26</v>
      </c>
      <c r="B4051">
        <v>6001</v>
      </c>
      <c r="C4051">
        <v>115170</v>
      </c>
    </row>
    <row r="4052" spans="1:3" x14ac:dyDescent="0.3">
      <c r="A4052">
        <v>2</v>
      </c>
      <c r="B4052">
        <v>6002</v>
      </c>
      <c r="C4052">
        <v>21</v>
      </c>
    </row>
    <row r="4053" spans="1:3" x14ac:dyDescent="0.3">
      <c r="A4053">
        <v>3</v>
      </c>
      <c r="B4053">
        <v>6002</v>
      </c>
      <c r="C4053">
        <v>32</v>
      </c>
    </row>
    <row r="4054" spans="1:3" x14ac:dyDescent="0.3">
      <c r="A4054">
        <v>4</v>
      </c>
      <c r="B4054">
        <v>6002</v>
      </c>
      <c r="C4054">
        <v>28</v>
      </c>
    </row>
    <row r="4055" spans="1:3" x14ac:dyDescent="0.3">
      <c r="A4055">
        <v>5</v>
      </c>
      <c r="B4055">
        <v>6002</v>
      </c>
      <c r="C4055">
        <v>3</v>
      </c>
    </row>
    <row r="4056" spans="1:3" x14ac:dyDescent="0.3">
      <c r="A4056">
        <v>6</v>
      </c>
      <c r="B4056">
        <v>6002</v>
      </c>
      <c r="C4056">
        <v>28</v>
      </c>
    </row>
    <row r="4057" spans="1:3" x14ac:dyDescent="0.3">
      <c r="A4057">
        <v>7</v>
      </c>
      <c r="B4057">
        <v>6002</v>
      </c>
      <c r="C4057">
        <v>31</v>
      </c>
    </row>
    <row r="4058" spans="1:3" x14ac:dyDescent="0.3">
      <c r="A4058">
        <v>8</v>
      </c>
      <c r="B4058">
        <v>6002</v>
      </c>
      <c r="C4058">
        <v>2</v>
      </c>
    </row>
    <row r="4059" spans="1:3" x14ac:dyDescent="0.3">
      <c r="A4059">
        <v>9</v>
      </c>
      <c r="B4059">
        <v>6002</v>
      </c>
      <c r="C4059">
        <v>51</v>
      </c>
    </row>
    <row r="4060" spans="1:3" x14ac:dyDescent="0.3">
      <c r="A4060">
        <v>10</v>
      </c>
      <c r="B4060">
        <v>6002</v>
      </c>
      <c r="C4060">
        <v>32</v>
      </c>
    </row>
    <row r="4061" spans="1:3" x14ac:dyDescent="0.3">
      <c r="A4061">
        <v>11</v>
      </c>
      <c r="B4061">
        <v>6002</v>
      </c>
      <c r="C4061">
        <v>12</v>
      </c>
    </row>
    <row r="4062" spans="1:3" x14ac:dyDescent="0.3">
      <c r="A4062">
        <v>12</v>
      </c>
      <c r="B4062">
        <v>6002</v>
      </c>
      <c r="C4062">
        <v>0</v>
      </c>
    </row>
    <row r="4063" spans="1:3" x14ac:dyDescent="0.3">
      <c r="A4063">
        <v>13</v>
      </c>
      <c r="B4063">
        <v>6002</v>
      </c>
      <c r="C4063">
        <v>57</v>
      </c>
    </row>
    <row r="4064" spans="1:3" x14ac:dyDescent="0.3">
      <c r="A4064">
        <v>14</v>
      </c>
      <c r="B4064">
        <v>6002</v>
      </c>
      <c r="C4064">
        <v>22</v>
      </c>
    </row>
    <row r="4065" spans="1:3" x14ac:dyDescent="0.3">
      <c r="A4065">
        <v>15</v>
      </c>
      <c r="B4065">
        <v>6002</v>
      </c>
      <c r="C4065">
        <v>21</v>
      </c>
    </row>
    <row r="4066" spans="1:3" x14ac:dyDescent="0.3">
      <c r="A4066">
        <v>16</v>
      </c>
      <c r="B4066">
        <v>6002</v>
      </c>
      <c r="C4066">
        <v>42</v>
      </c>
    </row>
    <row r="4067" spans="1:3" x14ac:dyDescent="0.3">
      <c r="A4067">
        <v>17</v>
      </c>
      <c r="B4067">
        <v>6002</v>
      </c>
      <c r="C4067">
        <v>9</v>
      </c>
    </row>
    <row r="4068" spans="1:3" x14ac:dyDescent="0.3">
      <c r="A4068">
        <v>18</v>
      </c>
      <c r="B4068">
        <v>6002</v>
      </c>
      <c r="C4068">
        <v>16</v>
      </c>
    </row>
    <row r="4069" spans="1:3" x14ac:dyDescent="0.3">
      <c r="A4069">
        <v>19</v>
      </c>
      <c r="B4069">
        <v>6002</v>
      </c>
      <c r="C4069">
        <v>28</v>
      </c>
    </row>
    <row r="4070" spans="1:3" x14ac:dyDescent="0.3">
      <c r="A4070">
        <v>20</v>
      </c>
      <c r="B4070">
        <v>6002</v>
      </c>
      <c r="C4070">
        <v>28</v>
      </c>
    </row>
    <row r="4071" spans="1:3" x14ac:dyDescent="0.3">
      <c r="A4071">
        <v>21</v>
      </c>
      <c r="B4071">
        <v>6002</v>
      </c>
      <c r="C4071">
        <v>2</v>
      </c>
    </row>
    <row r="4072" spans="1:3" x14ac:dyDescent="0.3">
      <c r="A4072">
        <v>22</v>
      </c>
      <c r="B4072">
        <v>6002</v>
      </c>
      <c r="C4072">
        <v>27</v>
      </c>
    </row>
    <row r="4073" spans="1:3" x14ac:dyDescent="0.3">
      <c r="A4073">
        <v>23</v>
      </c>
      <c r="B4073">
        <v>6002</v>
      </c>
      <c r="C4073">
        <v>23</v>
      </c>
    </row>
    <row r="4074" spans="1:3" x14ac:dyDescent="0.3">
      <c r="A4074">
        <v>24</v>
      </c>
      <c r="B4074">
        <v>6002</v>
      </c>
      <c r="C4074">
        <v>5</v>
      </c>
    </row>
    <row r="4075" spans="1:3" x14ac:dyDescent="0.3">
      <c r="A4075">
        <v>25</v>
      </c>
      <c r="B4075">
        <v>6002</v>
      </c>
      <c r="C4075">
        <v>35</v>
      </c>
    </row>
    <row r="4076" spans="1:3" x14ac:dyDescent="0.3">
      <c r="A4076">
        <v>26</v>
      </c>
      <c r="B4076">
        <v>6002</v>
      </c>
      <c r="C4076">
        <v>98</v>
      </c>
    </row>
    <row r="4077" spans="1:3" x14ac:dyDescent="0.3">
      <c r="A4077">
        <v>2</v>
      </c>
      <c r="B4077">
        <v>6003</v>
      </c>
      <c r="C4077">
        <v>655</v>
      </c>
    </row>
    <row r="4078" spans="1:3" x14ac:dyDescent="0.3">
      <c r="A4078">
        <v>3</v>
      </c>
      <c r="B4078">
        <v>6003</v>
      </c>
      <c r="C4078">
        <v>512</v>
      </c>
    </row>
    <row r="4079" spans="1:3" x14ac:dyDescent="0.3">
      <c r="A4079">
        <v>4</v>
      </c>
      <c r="B4079">
        <v>6003</v>
      </c>
      <c r="C4079">
        <v>922</v>
      </c>
    </row>
    <row r="4080" spans="1:3" x14ac:dyDescent="0.3">
      <c r="A4080">
        <v>5</v>
      </c>
      <c r="B4080">
        <v>6003</v>
      </c>
      <c r="C4080">
        <v>123</v>
      </c>
    </row>
    <row r="4081" spans="1:3" x14ac:dyDescent="0.3">
      <c r="A4081">
        <v>6</v>
      </c>
      <c r="B4081">
        <v>6003</v>
      </c>
      <c r="C4081">
        <v>668</v>
      </c>
    </row>
    <row r="4082" spans="1:3" x14ac:dyDescent="0.3">
      <c r="A4082">
        <v>7</v>
      </c>
      <c r="B4082">
        <v>6003</v>
      </c>
      <c r="C4082">
        <v>620</v>
      </c>
    </row>
    <row r="4083" spans="1:3" x14ac:dyDescent="0.3">
      <c r="A4083">
        <v>8</v>
      </c>
      <c r="B4083">
        <v>6003</v>
      </c>
      <c r="C4083">
        <v>177</v>
      </c>
    </row>
    <row r="4084" spans="1:3" x14ac:dyDescent="0.3">
      <c r="A4084">
        <v>9</v>
      </c>
      <c r="B4084">
        <v>6003</v>
      </c>
      <c r="C4084">
        <v>459</v>
      </c>
    </row>
    <row r="4085" spans="1:3" x14ac:dyDescent="0.3">
      <c r="A4085">
        <v>10</v>
      </c>
      <c r="B4085">
        <v>6003</v>
      </c>
      <c r="C4085">
        <v>814</v>
      </c>
    </row>
    <row r="4086" spans="1:3" x14ac:dyDescent="0.3">
      <c r="A4086">
        <v>11</v>
      </c>
      <c r="B4086">
        <v>6003</v>
      </c>
      <c r="C4086">
        <v>435</v>
      </c>
    </row>
    <row r="4087" spans="1:3" x14ac:dyDescent="0.3">
      <c r="A4087">
        <v>12</v>
      </c>
      <c r="B4087">
        <v>6003</v>
      </c>
      <c r="C4087">
        <v>11</v>
      </c>
    </row>
    <row r="4088" spans="1:3" x14ac:dyDescent="0.3">
      <c r="A4088">
        <v>13</v>
      </c>
      <c r="B4088">
        <v>6003</v>
      </c>
      <c r="C4088">
        <v>1011</v>
      </c>
    </row>
    <row r="4089" spans="1:3" x14ac:dyDescent="0.3">
      <c r="A4089">
        <v>14</v>
      </c>
      <c r="B4089">
        <v>6003</v>
      </c>
      <c r="C4089">
        <v>461</v>
      </c>
    </row>
    <row r="4090" spans="1:3" x14ac:dyDescent="0.3">
      <c r="A4090">
        <v>15</v>
      </c>
      <c r="B4090">
        <v>6003</v>
      </c>
      <c r="C4090">
        <v>860</v>
      </c>
    </row>
    <row r="4091" spans="1:3" x14ac:dyDescent="0.3">
      <c r="A4091">
        <v>16</v>
      </c>
      <c r="B4091">
        <v>6003</v>
      </c>
      <c r="C4091">
        <v>632</v>
      </c>
    </row>
    <row r="4092" spans="1:3" x14ac:dyDescent="0.3">
      <c r="A4092">
        <v>17</v>
      </c>
      <c r="B4092">
        <v>6003</v>
      </c>
      <c r="C4092">
        <v>535</v>
      </c>
    </row>
    <row r="4093" spans="1:3" x14ac:dyDescent="0.3">
      <c r="A4093">
        <v>18</v>
      </c>
      <c r="B4093">
        <v>6003</v>
      </c>
      <c r="C4093">
        <v>333</v>
      </c>
    </row>
    <row r="4094" spans="1:3" x14ac:dyDescent="0.3">
      <c r="A4094">
        <v>19</v>
      </c>
      <c r="B4094">
        <v>6003</v>
      </c>
      <c r="C4094">
        <v>553</v>
      </c>
    </row>
    <row r="4095" spans="1:3" x14ac:dyDescent="0.3">
      <c r="A4095">
        <v>20</v>
      </c>
      <c r="B4095">
        <v>6003</v>
      </c>
      <c r="C4095">
        <v>571</v>
      </c>
    </row>
    <row r="4096" spans="1:3" x14ac:dyDescent="0.3">
      <c r="A4096">
        <v>21</v>
      </c>
      <c r="B4096">
        <v>6003</v>
      </c>
      <c r="C4096">
        <v>114</v>
      </c>
    </row>
    <row r="4097" spans="1:3" x14ac:dyDescent="0.3">
      <c r="A4097">
        <v>22</v>
      </c>
      <c r="B4097">
        <v>6003</v>
      </c>
      <c r="C4097">
        <v>643</v>
      </c>
    </row>
    <row r="4098" spans="1:3" x14ac:dyDescent="0.3">
      <c r="A4098">
        <v>23</v>
      </c>
      <c r="B4098">
        <v>6003</v>
      </c>
      <c r="C4098">
        <v>523</v>
      </c>
    </row>
    <row r="4099" spans="1:3" x14ac:dyDescent="0.3">
      <c r="A4099">
        <v>24</v>
      </c>
      <c r="B4099">
        <v>6003</v>
      </c>
      <c r="C4099">
        <v>369</v>
      </c>
    </row>
    <row r="4100" spans="1:3" x14ac:dyDescent="0.3">
      <c r="A4100">
        <v>25</v>
      </c>
      <c r="B4100">
        <v>6003</v>
      </c>
      <c r="C4100">
        <v>384</v>
      </c>
    </row>
    <row r="4101" spans="1:3" x14ac:dyDescent="0.3">
      <c r="A4101">
        <v>26</v>
      </c>
      <c r="B4101">
        <v>6003</v>
      </c>
      <c r="C4101">
        <v>895</v>
      </c>
    </row>
    <row r="4102" spans="1:3" x14ac:dyDescent="0.3">
      <c r="A4102">
        <v>2</v>
      </c>
      <c r="B4102">
        <v>6004</v>
      </c>
      <c r="C4102">
        <v>626</v>
      </c>
    </row>
    <row r="4103" spans="1:3" x14ac:dyDescent="0.3">
      <c r="A4103">
        <v>3</v>
      </c>
      <c r="B4103">
        <v>6004</v>
      </c>
      <c r="C4103">
        <v>455</v>
      </c>
    </row>
    <row r="4104" spans="1:3" x14ac:dyDescent="0.3">
      <c r="A4104">
        <v>4</v>
      </c>
      <c r="B4104">
        <v>6004</v>
      </c>
      <c r="C4104">
        <v>903</v>
      </c>
    </row>
    <row r="4105" spans="1:3" x14ac:dyDescent="0.3">
      <c r="A4105">
        <v>5</v>
      </c>
      <c r="B4105">
        <v>6004</v>
      </c>
      <c r="C4105">
        <v>101</v>
      </c>
    </row>
    <row r="4106" spans="1:3" x14ac:dyDescent="0.3">
      <c r="A4106">
        <v>6</v>
      </c>
      <c r="B4106">
        <v>6004</v>
      </c>
      <c r="C4106">
        <v>535</v>
      </c>
    </row>
    <row r="4107" spans="1:3" x14ac:dyDescent="0.3">
      <c r="A4107">
        <v>7</v>
      </c>
      <c r="B4107">
        <v>6004</v>
      </c>
      <c r="C4107">
        <v>580</v>
      </c>
    </row>
    <row r="4108" spans="1:3" x14ac:dyDescent="0.3">
      <c r="A4108">
        <v>8</v>
      </c>
      <c r="B4108">
        <v>6004</v>
      </c>
      <c r="C4108">
        <v>164</v>
      </c>
    </row>
    <row r="4109" spans="1:3" x14ac:dyDescent="0.3">
      <c r="A4109">
        <v>9</v>
      </c>
      <c r="B4109">
        <v>6004</v>
      </c>
      <c r="C4109">
        <v>443</v>
      </c>
    </row>
    <row r="4110" spans="1:3" x14ac:dyDescent="0.3">
      <c r="A4110">
        <v>10</v>
      </c>
      <c r="B4110">
        <v>6004</v>
      </c>
      <c r="C4110">
        <v>707</v>
      </c>
    </row>
    <row r="4111" spans="1:3" x14ac:dyDescent="0.3">
      <c r="A4111">
        <v>11</v>
      </c>
      <c r="B4111">
        <v>6004</v>
      </c>
      <c r="C4111">
        <v>405</v>
      </c>
    </row>
    <row r="4112" spans="1:3" x14ac:dyDescent="0.3">
      <c r="A4112">
        <v>12</v>
      </c>
      <c r="B4112">
        <v>6004</v>
      </c>
      <c r="C4112">
        <v>5</v>
      </c>
    </row>
    <row r="4113" spans="1:3" x14ac:dyDescent="0.3">
      <c r="A4113">
        <v>13</v>
      </c>
      <c r="B4113">
        <v>6004</v>
      </c>
      <c r="C4113">
        <v>897</v>
      </c>
    </row>
    <row r="4114" spans="1:3" x14ac:dyDescent="0.3">
      <c r="A4114">
        <v>14</v>
      </c>
      <c r="B4114">
        <v>6004</v>
      </c>
      <c r="C4114">
        <v>425</v>
      </c>
    </row>
    <row r="4115" spans="1:3" x14ac:dyDescent="0.3">
      <c r="A4115">
        <v>15</v>
      </c>
      <c r="B4115">
        <v>6004</v>
      </c>
      <c r="C4115">
        <v>732</v>
      </c>
    </row>
    <row r="4116" spans="1:3" x14ac:dyDescent="0.3">
      <c r="A4116">
        <v>16</v>
      </c>
      <c r="B4116">
        <v>6004</v>
      </c>
      <c r="C4116">
        <v>529</v>
      </c>
    </row>
    <row r="4117" spans="1:3" x14ac:dyDescent="0.3">
      <c r="A4117">
        <v>17</v>
      </c>
      <c r="B4117">
        <v>6004</v>
      </c>
      <c r="C4117">
        <v>487</v>
      </c>
    </row>
    <row r="4118" spans="1:3" x14ac:dyDescent="0.3">
      <c r="A4118">
        <v>18</v>
      </c>
      <c r="B4118">
        <v>6004</v>
      </c>
      <c r="C4118">
        <v>324</v>
      </c>
    </row>
    <row r="4119" spans="1:3" x14ac:dyDescent="0.3">
      <c r="A4119">
        <v>19</v>
      </c>
      <c r="B4119">
        <v>6004</v>
      </c>
      <c r="C4119">
        <v>508</v>
      </c>
    </row>
    <row r="4120" spans="1:3" x14ac:dyDescent="0.3">
      <c r="A4120">
        <v>20</v>
      </c>
      <c r="B4120">
        <v>6004</v>
      </c>
      <c r="C4120">
        <v>558</v>
      </c>
    </row>
    <row r="4121" spans="1:3" x14ac:dyDescent="0.3">
      <c r="A4121">
        <v>21</v>
      </c>
      <c r="B4121">
        <v>6004</v>
      </c>
      <c r="C4121">
        <v>109</v>
      </c>
    </row>
    <row r="4122" spans="1:3" x14ac:dyDescent="0.3">
      <c r="A4122">
        <v>22</v>
      </c>
      <c r="B4122">
        <v>6004</v>
      </c>
      <c r="C4122">
        <v>595</v>
      </c>
    </row>
    <row r="4123" spans="1:3" x14ac:dyDescent="0.3">
      <c r="A4123">
        <v>23</v>
      </c>
      <c r="B4123">
        <v>6004</v>
      </c>
      <c r="C4123">
        <v>506</v>
      </c>
    </row>
    <row r="4124" spans="1:3" x14ac:dyDescent="0.3">
      <c r="A4124">
        <v>24</v>
      </c>
      <c r="B4124">
        <v>6004</v>
      </c>
      <c r="C4124">
        <v>361</v>
      </c>
    </row>
    <row r="4125" spans="1:3" x14ac:dyDescent="0.3">
      <c r="A4125">
        <v>25</v>
      </c>
      <c r="B4125">
        <v>6004</v>
      </c>
      <c r="C4125">
        <v>332</v>
      </c>
    </row>
    <row r="4126" spans="1:3" x14ac:dyDescent="0.3">
      <c r="A4126">
        <v>26</v>
      </c>
      <c r="B4126">
        <v>6004</v>
      </c>
      <c r="C4126">
        <v>678</v>
      </c>
    </row>
    <row r="4127" spans="1:3" x14ac:dyDescent="0.3">
      <c r="A4127">
        <v>2</v>
      </c>
      <c r="B4127">
        <v>6005</v>
      </c>
      <c r="C4127">
        <v>350</v>
      </c>
    </row>
    <row r="4128" spans="1:3" x14ac:dyDescent="0.3">
      <c r="A4128">
        <v>3</v>
      </c>
      <c r="B4128">
        <v>6005</v>
      </c>
      <c r="C4128">
        <v>213</v>
      </c>
    </row>
    <row r="4129" spans="1:3" x14ac:dyDescent="0.3">
      <c r="A4129">
        <v>4</v>
      </c>
      <c r="B4129">
        <v>6005</v>
      </c>
      <c r="C4129">
        <v>704</v>
      </c>
    </row>
    <row r="4130" spans="1:3" x14ac:dyDescent="0.3">
      <c r="A4130">
        <v>5</v>
      </c>
      <c r="B4130">
        <v>6005</v>
      </c>
      <c r="C4130">
        <v>78</v>
      </c>
    </row>
    <row r="4131" spans="1:3" x14ac:dyDescent="0.3">
      <c r="A4131">
        <v>6</v>
      </c>
      <c r="B4131">
        <v>6005</v>
      </c>
      <c r="C4131">
        <v>272</v>
      </c>
    </row>
    <row r="4132" spans="1:3" x14ac:dyDescent="0.3">
      <c r="A4132">
        <v>7</v>
      </c>
      <c r="B4132">
        <v>6005</v>
      </c>
      <c r="C4132">
        <v>292</v>
      </c>
    </row>
    <row r="4133" spans="1:3" x14ac:dyDescent="0.3">
      <c r="A4133">
        <v>8</v>
      </c>
      <c r="B4133">
        <v>6005</v>
      </c>
      <c r="C4133">
        <v>135</v>
      </c>
    </row>
    <row r="4134" spans="1:3" x14ac:dyDescent="0.3">
      <c r="A4134">
        <v>9</v>
      </c>
      <c r="B4134">
        <v>6005</v>
      </c>
      <c r="C4134">
        <v>233</v>
      </c>
    </row>
    <row r="4135" spans="1:3" x14ac:dyDescent="0.3">
      <c r="A4135">
        <v>10</v>
      </c>
      <c r="B4135">
        <v>6005</v>
      </c>
      <c r="C4135">
        <v>470</v>
      </c>
    </row>
    <row r="4136" spans="1:3" x14ac:dyDescent="0.3">
      <c r="A4136">
        <v>11</v>
      </c>
      <c r="B4136">
        <v>6005</v>
      </c>
      <c r="C4136">
        <v>205</v>
      </c>
    </row>
    <row r="4137" spans="1:3" x14ac:dyDescent="0.3">
      <c r="A4137">
        <v>12</v>
      </c>
      <c r="B4137">
        <v>6005</v>
      </c>
      <c r="C4137">
        <v>5</v>
      </c>
    </row>
    <row r="4138" spans="1:3" x14ac:dyDescent="0.3">
      <c r="A4138">
        <v>13</v>
      </c>
      <c r="B4138">
        <v>6005</v>
      </c>
      <c r="C4138">
        <v>433</v>
      </c>
    </row>
    <row r="4139" spans="1:3" x14ac:dyDescent="0.3">
      <c r="A4139">
        <v>14</v>
      </c>
      <c r="B4139">
        <v>6005</v>
      </c>
      <c r="C4139">
        <v>257</v>
      </c>
    </row>
    <row r="4140" spans="1:3" x14ac:dyDescent="0.3">
      <c r="A4140">
        <v>15</v>
      </c>
      <c r="B4140">
        <v>6005</v>
      </c>
      <c r="C4140">
        <v>505</v>
      </c>
    </row>
    <row r="4141" spans="1:3" x14ac:dyDescent="0.3">
      <c r="A4141">
        <v>16</v>
      </c>
      <c r="B4141">
        <v>6005</v>
      </c>
      <c r="C4141">
        <v>268</v>
      </c>
    </row>
    <row r="4142" spans="1:3" x14ac:dyDescent="0.3">
      <c r="A4142">
        <v>17</v>
      </c>
      <c r="B4142">
        <v>6005</v>
      </c>
      <c r="C4142">
        <v>237</v>
      </c>
    </row>
    <row r="4143" spans="1:3" x14ac:dyDescent="0.3">
      <c r="A4143">
        <v>18</v>
      </c>
      <c r="B4143">
        <v>6005</v>
      </c>
      <c r="C4143">
        <v>211</v>
      </c>
    </row>
    <row r="4144" spans="1:3" x14ac:dyDescent="0.3">
      <c r="A4144">
        <v>19</v>
      </c>
      <c r="B4144">
        <v>6005</v>
      </c>
      <c r="C4144">
        <v>229</v>
      </c>
    </row>
    <row r="4145" spans="1:3" x14ac:dyDescent="0.3">
      <c r="A4145">
        <v>20</v>
      </c>
      <c r="B4145">
        <v>6005</v>
      </c>
      <c r="C4145">
        <v>401</v>
      </c>
    </row>
    <row r="4146" spans="1:3" x14ac:dyDescent="0.3">
      <c r="A4146">
        <v>21</v>
      </c>
      <c r="B4146">
        <v>6005</v>
      </c>
      <c r="C4146">
        <v>88</v>
      </c>
    </row>
    <row r="4147" spans="1:3" x14ac:dyDescent="0.3">
      <c r="A4147">
        <v>22</v>
      </c>
      <c r="B4147">
        <v>6005</v>
      </c>
      <c r="C4147">
        <v>272</v>
      </c>
    </row>
    <row r="4148" spans="1:3" x14ac:dyDescent="0.3">
      <c r="A4148">
        <v>23</v>
      </c>
      <c r="B4148">
        <v>6005</v>
      </c>
      <c r="C4148">
        <v>313</v>
      </c>
    </row>
    <row r="4149" spans="1:3" x14ac:dyDescent="0.3">
      <c r="A4149">
        <v>24</v>
      </c>
      <c r="B4149">
        <v>6005</v>
      </c>
      <c r="C4149">
        <v>197</v>
      </c>
    </row>
    <row r="4150" spans="1:3" x14ac:dyDescent="0.3">
      <c r="A4150">
        <v>25</v>
      </c>
      <c r="B4150">
        <v>6005</v>
      </c>
      <c r="C4150">
        <v>163</v>
      </c>
    </row>
    <row r="4151" spans="1:3" x14ac:dyDescent="0.3">
      <c r="A4151">
        <v>26</v>
      </c>
      <c r="B4151">
        <v>6005</v>
      </c>
      <c r="C4151">
        <v>683</v>
      </c>
    </row>
    <row r="4152" spans="1:3" x14ac:dyDescent="0.3">
      <c r="A4152">
        <v>2</v>
      </c>
      <c r="B4152">
        <v>6006</v>
      </c>
      <c r="C4152">
        <v>278</v>
      </c>
    </row>
    <row r="4153" spans="1:3" x14ac:dyDescent="0.3">
      <c r="A4153">
        <v>3</v>
      </c>
      <c r="B4153">
        <v>6006</v>
      </c>
      <c r="C4153">
        <v>144</v>
      </c>
    </row>
    <row r="4154" spans="1:3" x14ac:dyDescent="0.3">
      <c r="A4154">
        <v>4</v>
      </c>
      <c r="B4154">
        <v>6006</v>
      </c>
      <c r="C4154">
        <v>483</v>
      </c>
    </row>
    <row r="4155" spans="1:3" x14ac:dyDescent="0.3">
      <c r="A4155">
        <v>5</v>
      </c>
      <c r="B4155">
        <v>6006</v>
      </c>
      <c r="C4155">
        <v>47</v>
      </c>
    </row>
    <row r="4156" spans="1:3" x14ac:dyDescent="0.3">
      <c r="A4156">
        <v>6</v>
      </c>
      <c r="B4156">
        <v>6006</v>
      </c>
      <c r="C4156">
        <v>188</v>
      </c>
    </row>
    <row r="4157" spans="1:3" x14ac:dyDescent="0.3">
      <c r="A4157">
        <v>7</v>
      </c>
      <c r="B4157">
        <v>6006</v>
      </c>
      <c r="C4157">
        <v>125</v>
      </c>
    </row>
    <row r="4158" spans="1:3" x14ac:dyDescent="0.3">
      <c r="A4158">
        <v>8</v>
      </c>
      <c r="B4158">
        <v>6006</v>
      </c>
      <c r="C4158">
        <v>102</v>
      </c>
    </row>
    <row r="4159" spans="1:3" x14ac:dyDescent="0.3">
      <c r="A4159">
        <v>9</v>
      </c>
      <c r="B4159">
        <v>6006</v>
      </c>
      <c r="C4159">
        <v>216</v>
      </c>
    </row>
    <row r="4160" spans="1:3" x14ac:dyDescent="0.3">
      <c r="A4160">
        <v>10</v>
      </c>
      <c r="B4160">
        <v>6006</v>
      </c>
      <c r="C4160">
        <v>399</v>
      </c>
    </row>
    <row r="4161" spans="1:3" x14ac:dyDescent="0.3">
      <c r="A4161">
        <v>11</v>
      </c>
      <c r="B4161">
        <v>6006</v>
      </c>
      <c r="C4161">
        <v>184</v>
      </c>
    </row>
    <row r="4162" spans="1:3" x14ac:dyDescent="0.3">
      <c r="A4162">
        <v>12</v>
      </c>
      <c r="B4162">
        <v>6006</v>
      </c>
      <c r="C4162">
        <v>5</v>
      </c>
    </row>
    <row r="4163" spans="1:3" x14ac:dyDescent="0.3">
      <c r="A4163">
        <v>13</v>
      </c>
      <c r="B4163">
        <v>6006</v>
      </c>
      <c r="C4163">
        <v>361</v>
      </c>
    </row>
    <row r="4164" spans="1:3" x14ac:dyDescent="0.3">
      <c r="A4164">
        <v>14</v>
      </c>
      <c r="B4164">
        <v>6006</v>
      </c>
      <c r="C4164">
        <v>228</v>
      </c>
    </row>
    <row r="4165" spans="1:3" x14ac:dyDescent="0.3">
      <c r="A4165">
        <v>15</v>
      </c>
      <c r="B4165">
        <v>6006</v>
      </c>
      <c r="C4165">
        <v>349</v>
      </c>
    </row>
    <row r="4166" spans="1:3" x14ac:dyDescent="0.3">
      <c r="A4166">
        <v>16</v>
      </c>
      <c r="B4166">
        <v>6006</v>
      </c>
      <c r="C4166">
        <v>202</v>
      </c>
    </row>
    <row r="4167" spans="1:3" x14ac:dyDescent="0.3">
      <c r="A4167">
        <v>17</v>
      </c>
      <c r="B4167">
        <v>6006</v>
      </c>
      <c r="C4167">
        <v>199</v>
      </c>
    </row>
    <row r="4168" spans="1:3" x14ac:dyDescent="0.3">
      <c r="A4168">
        <v>18</v>
      </c>
      <c r="B4168">
        <v>6006</v>
      </c>
      <c r="C4168">
        <v>204</v>
      </c>
    </row>
    <row r="4169" spans="1:3" x14ac:dyDescent="0.3">
      <c r="A4169">
        <v>19</v>
      </c>
      <c r="B4169">
        <v>6006</v>
      </c>
      <c r="C4169">
        <v>196</v>
      </c>
    </row>
    <row r="4170" spans="1:3" x14ac:dyDescent="0.3">
      <c r="A4170">
        <v>20</v>
      </c>
      <c r="B4170">
        <v>6006</v>
      </c>
      <c r="C4170">
        <v>189</v>
      </c>
    </row>
    <row r="4171" spans="1:3" x14ac:dyDescent="0.3">
      <c r="A4171">
        <v>21</v>
      </c>
      <c r="B4171">
        <v>6006</v>
      </c>
      <c r="C4171">
        <v>61</v>
      </c>
    </row>
    <row r="4172" spans="1:3" x14ac:dyDescent="0.3">
      <c r="A4172">
        <v>22</v>
      </c>
      <c r="B4172">
        <v>6006</v>
      </c>
      <c r="C4172">
        <v>239</v>
      </c>
    </row>
    <row r="4173" spans="1:3" x14ac:dyDescent="0.3">
      <c r="A4173">
        <v>23</v>
      </c>
      <c r="B4173">
        <v>6006</v>
      </c>
      <c r="C4173">
        <v>285</v>
      </c>
    </row>
    <row r="4174" spans="1:3" x14ac:dyDescent="0.3">
      <c r="A4174">
        <v>24</v>
      </c>
      <c r="B4174">
        <v>6006</v>
      </c>
      <c r="C4174">
        <v>160</v>
      </c>
    </row>
    <row r="4175" spans="1:3" x14ac:dyDescent="0.3">
      <c r="A4175">
        <v>25</v>
      </c>
      <c r="B4175">
        <v>6006</v>
      </c>
      <c r="C4175">
        <v>115</v>
      </c>
    </row>
    <row r="4176" spans="1:3" x14ac:dyDescent="0.3">
      <c r="A4176">
        <v>26</v>
      </c>
      <c r="B4176">
        <v>6006</v>
      </c>
      <c r="C4176">
        <v>546</v>
      </c>
    </row>
    <row r="4177" spans="1:3" x14ac:dyDescent="0.3">
      <c r="A4177">
        <v>2</v>
      </c>
      <c r="B4177">
        <v>6007</v>
      </c>
      <c r="C4177">
        <v>175</v>
      </c>
    </row>
    <row r="4178" spans="1:3" x14ac:dyDescent="0.3">
      <c r="A4178">
        <v>3</v>
      </c>
      <c r="B4178">
        <v>6007</v>
      </c>
      <c r="C4178">
        <v>68</v>
      </c>
    </row>
    <row r="4179" spans="1:3" x14ac:dyDescent="0.3">
      <c r="A4179">
        <v>4</v>
      </c>
      <c r="B4179">
        <v>6007</v>
      </c>
      <c r="C4179">
        <v>141</v>
      </c>
    </row>
    <row r="4180" spans="1:3" x14ac:dyDescent="0.3">
      <c r="A4180">
        <v>5</v>
      </c>
      <c r="B4180">
        <v>6007</v>
      </c>
      <c r="C4180">
        <v>11</v>
      </c>
    </row>
    <row r="4181" spans="1:3" x14ac:dyDescent="0.3">
      <c r="A4181">
        <v>6</v>
      </c>
      <c r="B4181">
        <v>6007</v>
      </c>
      <c r="C4181">
        <v>145</v>
      </c>
    </row>
    <row r="4182" spans="1:3" x14ac:dyDescent="0.3">
      <c r="A4182">
        <v>7</v>
      </c>
      <c r="B4182">
        <v>6007</v>
      </c>
      <c r="C4182">
        <v>76</v>
      </c>
    </row>
    <row r="4183" spans="1:3" x14ac:dyDescent="0.3">
      <c r="A4183">
        <v>8</v>
      </c>
      <c r="B4183">
        <v>6007</v>
      </c>
      <c r="C4183">
        <v>23</v>
      </c>
    </row>
    <row r="4184" spans="1:3" x14ac:dyDescent="0.3">
      <c r="A4184">
        <v>9</v>
      </c>
      <c r="B4184">
        <v>6007</v>
      </c>
      <c r="C4184">
        <v>133</v>
      </c>
    </row>
    <row r="4185" spans="1:3" x14ac:dyDescent="0.3">
      <c r="A4185">
        <v>10</v>
      </c>
      <c r="B4185">
        <v>6007</v>
      </c>
      <c r="C4185">
        <v>226</v>
      </c>
    </row>
    <row r="4186" spans="1:3" x14ac:dyDescent="0.3">
      <c r="A4186">
        <v>11</v>
      </c>
      <c r="B4186">
        <v>6007</v>
      </c>
      <c r="C4186">
        <v>101</v>
      </c>
    </row>
    <row r="4187" spans="1:3" x14ac:dyDescent="0.3">
      <c r="A4187">
        <v>12</v>
      </c>
      <c r="B4187">
        <v>6007</v>
      </c>
      <c r="C4187">
        <v>2</v>
      </c>
    </row>
    <row r="4188" spans="1:3" x14ac:dyDescent="0.3">
      <c r="A4188">
        <v>13</v>
      </c>
      <c r="B4188">
        <v>6007</v>
      </c>
      <c r="C4188">
        <v>200</v>
      </c>
    </row>
    <row r="4189" spans="1:3" x14ac:dyDescent="0.3">
      <c r="A4189">
        <v>14</v>
      </c>
      <c r="B4189">
        <v>6007</v>
      </c>
      <c r="C4189">
        <v>52</v>
      </c>
    </row>
    <row r="4190" spans="1:3" x14ac:dyDescent="0.3">
      <c r="A4190">
        <v>15</v>
      </c>
      <c r="B4190">
        <v>6007</v>
      </c>
      <c r="C4190">
        <v>143</v>
      </c>
    </row>
    <row r="4191" spans="1:3" x14ac:dyDescent="0.3">
      <c r="A4191">
        <v>16</v>
      </c>
      <c r="B4191">
        <v>6007</v>
      </c>
      <c r="C4191">
        <v>92</v>
      </c>
    </row>
    <row r="4192" spans="1:3" x14ac:dyDescent="0.3">
      <c r="A4192">
        <v>17</v>
      </c>
      <c r="B4192">
        <v>6007</v>
      </c>
      <c r="C4192">
        <v>107</v>
      </c>
    </row>
    <row r="4193" spans="1:3" x14ac:dyDescent="0.3">
      <c r="A4193">
        <v>18</v>
      </c>
      <c r="B4193">
        <v>6007</v>
      </c>
      <c r="C4193">
        <v>94</v>
      </c>
    </row>
    <row r="4194" spans="1:3" x14ac:dyDescent="0.3">
      <c r="A4194">
        <v>19</v>
      </c>
      <c r="B4194">
        <v>6007</v>
      </c>
      <c r="C4194">
        <v>94</v>
      </c>
    </row>
    <row r="4195" spans="1:3" x14ac:dyDescent="0.3">
      <c r="A4195">
        <v>20</v>
      </c>
      <c r="B4195">
        <v>6007</v>
      </c>
      <c r="C4195">
        <v>63</v>
      </c>
    </row>
    <row r="4196" spans="1:3" x14ac:dyDescent="0.3">
      <c r="A4196">
        <v>21</v>
      </c>
      <c r="B4196">
        <v>6007</v>
      </c>
      <c r="C4196">
        <v>15</v>
      </c>
    </row>
    <row r="4197" spans="1:3" x14ac:dyDescent="0.3">
      <c r="A4197">
        <v>22</v>
      </c>
      <c r="B4197">
        <v>6007</v>
      </c>
      <c r="C4197">
        <v>118</v>
      </c>
    </row>
    <row r="4198" spans="1:3" x14ac:dyDescent="0.3">
      <c r="A4198">
        <v>23</v>
      </c>
      <c r="B4198">
        <v>6007</v>
      </c>
      <c r="C4198">
        <v>126</v>
      </c>
    </row>
    <row r="4199" spans="1:3" x14ac:dyDescent="0.3">
      <c r="A4199">
        <v>24</v>
      </c>
      <c r="B4199">
        <v>6007</v>
      </c>
      <c r="C4199">
        <v>73</v>
      </c>
    </row>
    <row r="4200" spans="1:3" x14ac:dyDescent="0.3">
      <c r="A4200">
        <v>25</v>
      </c>
      <c r="B4200">
        <v>6007</v>
      </c>
      <c r="C4200">
        <v>72</v>
      </c>
    </row>
    <row r="4201" spans="1:3" x14ac:dyDescent="0.3">
      <c r="A4201">
        <v>26</v>
      </c>
      <c r="B4201">
        <v>6007</v>
      </c>
      <c r="C4201">
        <v>299</v>
      </c>
    </row>
    <row r="4202" spans="1:3" x14ac:dyDescent="0.3">
      <c r="A4202">
        <v>2</v>
      </c>
      <c r="B4202">
        <v>6008</v>
      </c>
      <c r="C4202">
        <v>6</v>
      </c>
    </row>
    <row r="4203" spans="1:3" x14ac:dyDescent="0.3">
      <c r="A4203">
        <v>3</v>
      </c>
      <c r="B4203">
        <v>6008</v>
      </c>
      <c r="C4203">
        <v>8</v>
      </c>
    </row>
    <row r="4204" spans="1:3" x14ac:dyDescent="0.3">
      <c r="A4204">
        <v>4</v>
      </c>
      <c r="B4204">
        <v>6008</v>
      </c>
      <c r="C4204">
        <v>64</v>
      </c>
    </row>
    <row r="4205" spans="1:3" x14ac:dyDescent="0.3">
      <c r="A4205">
        <v>5</v>
      </c>
      <c r="B4205">
        <v>6008</v>
      </c>
      <c r="C4205">
        <v>6</v>
      </c>
    </row>
    <row r="4206" spans="1:3" x14ac:dyDescent="0.3">
      <c r="A4206">
        <v>6</v>
      </c>
      <c r="B4206">
        <v>6008</v>
      </c>
      <c r="C4206">
        <v>8</v>
      </c>
    </row>
    <row r="4207" spans="1:3" x14ac:dyDescent="0.3">
      <c r="A4207">
        <v>7</v>
      </c>
      <c r="B4207">
        <v>6008</v>
      </c>
      <c r="C4207">
        <v>16</v>
      </c>
    </row>
    <row r="4208" spans="1:3" x14ac:dyDescent="0.3">
      <c r="A4208">
        <v>8</v>
      </c>
      <c r="B4208">
        <v>6008</v>
      </c>
      <c r="C4208">
        <v>7</v>
      </c>
    </row>
    <row r="4209" spans="1:3" x14ac:dyDescent="0.3">
      <c r="A4209">
        <v>9</v>
      </c>
      <c r="B4209">
        <v>6008</v>
      </c>
      <c r="C4209">
        <v>11</v>
      </c>
    </row>
    <row r="4210" spans="1:3" x14ac:dyDescent="0.3">
      <c r="A4210">
        <v>10</v>
      </c>
      <c r="B4210">
        <v>6008</v>
      </c>
      <c r="C4210">
        <v>19</v>
      </c>
    </row>
    <row r="4211" spans="1:3" x14ac:dyDescent="0.3">
      <c r="A4211">
        <v>11</v>
      </c>
      <c r="B4211">
        <v>6008</v>
      </c>
      <c r="C4211">
        <v>12</v>
      </c>
    </row>
    <row r="4212" spans="1:3" x14ac:dyDescent="0.3">
      <c r="A4212">
        <v>12</v>
      </c>
      <c r="B4212">
        <v>6008</v>
      </c>
      <c r="C4212">
        <v>0</v>
      </c>
    </row>
    <row r="4213" spans="1:3" x14ac:dyDescent="0.3">
      <c r="A4213">
        <v>13</v>
      </c>
      <c r="B4213">
        <v>6008</v>
      </c>
      <c r="C4213">
        <v>21</v>
      </c>
    </row>
    <row r="4214" spans="1:3" x14ac:dyDescent="0.3">
      <c r="A4214">
        <v>14</v>
      </c>
      <c r="B4214">
        <v>6008</v>
      </c>
      <c r="C4214">
        <v>17</v>
      </c>
    </row>
    <row r="4215" spans="1:3" x14ac:dyDescent="0.3">
      <c r="A4215">
        <v>15</v>
      </c>
      <c r="B4215">
        <v>6008</v>
      </c>
      <c r="C4215">
        <v>12</v>
      </c>
    </row>
    <row r="4216" spans="1:3" x14ac:dyDescent="0.3">
      <c r="A4216">
        <v>16</v>
      </c>
      <c r="B4216">
        <v>6008</v>
      </c>
      <c r="C4216">
        <v>14</v>
      </c>
    </row>
    <row r="4217" spans="1:3" x14ac:dyDescent="0.3">
      <c r="A4217">
        <v>17</v>
      </c>
      <c r="B4217">
        <v>6008</v>
      </c>
      <c r="C4217">
        <v>17</v>
      </c>
    </row>
    <row r="4218" spans="1:3" x14ac:dyDescent="0.3">
      <c r="A4218">
        <v>18</v>
      </c>
      <c r="B4218">
        <v>6008</v>
      </c>
      <c r="C4218">
        <v>19</v>
      </c>
    </row>
    <row r="4219" spans="1:3" x14ac:dyDescent="0.3">
      <c r="A4219">
        <v>19</v>
      </c>
      <c r="B4219">
        <v>6008</v>
      </c>
      <c r="C4219">
        <v>3</v>
      </c>
    </row>
    <row r="4220" spans="1:3" x14ac:dyDescent="0.3">
      <c r="A4220">
        <v>20</v>
      </c>
      <c r="B4220">
        <v>6008</v>
      </c>
      <c r="C4220">
        <v>63</v>
      </c>
    </row>
    <row r="4221" spans="1:3" x14ac:dyDescent="0.3">
      <c r="A4221">
        <v>21</v>
      </c>
      <c r="B4221">
        <v>6008</v>
      </c>
      <c r="C4221">
        <v>4</v>
      </c>
    </row>
    <row r="4222" spans="1:3" x14ac:dyDescent="0.3">
      <c r="A4222">
        <v>22</v>
      </c>
      <c r="B4222">
        <v>6008</v>
      </c>
      <c r="C4222">
        <v>15</v>
      </c>
    </row>
    <row r="4223" spans="1:3" x14ac:dyDescent="0.3">
      <c r="A4223">
        <v>23</v>
      </c>
      <c r="B4223">
        <v>6008</v>
      </c>
      <c r="C4223">
        <v>14</v>
      </c>
    </row>
    <row r="4224" spans="1:3" x14ac:dyDescent="0.3">
      <c r="A4224">
        <v>24</v>
      </c>
      <c r="B4224">
        <v>6008</v>
      </c>
      <c r="C4224">
        <v>6</v>
      </c>
    </row>
    <row r="4225" spans="1:3" x14ac:dyDescent="0.3">
      <c r="A4225">
        <v>25</v>
      </c>
      <c r="B4225">
        <v>6008</v>
      </c>
      <c r="C4225">
        <v>11</v>
      </c>
    </row>
    <row r="4226" spans="1:3" x14ac:dyDescent="0.3">
      <c r="A4226">
        <v>26</v>
      </c>
      <c r="B4226">
        <v>6008</v>
      </c>
      <c r="C4226">
        <v>136</v>
      </c>
    </row>
    <row r="4227" spans="1:3" x14ac:dyDescent="0.3">
      <c r="A4227">
        <v>2</v>
      </c>
      <c r="B4227">
        <v>6009</v>
      </c>
      <c r="C4227">
        <v>674</v>
      </c>
    </row>
    <row r="4228" spans="1:3" x14ac:dyDescent="0.3">
      <c r="A4228">
        <v>3</v>
      </c>
      <c r="B4228">
        <v>6009</v>
      </c>
      <c r="C4228">
        <v>504</v>
      </c>
    </row>
    <row r="4229" spans="1:3" x14ac:dyDescent="0.3">
      <c r="A4229">
        <v>4</v>
      </c>
      <c r="B4229">
        <v>6009</v>
      </c>
      <c r="C4229">
        <v>916</v>
      </c>
    </row>
    <row r="4230" spans="1:3" x14ac:dyDescent="0.3">
      <c r="A4230">
        <v>5</v>
      </c>
      <c r="B4230">
        <v>6009</v>
      </c>
      <c r="C4230">
        <v>95</v>
      </c>
    </row>
    <row r="4231" spans="1:3" x14ac:dyDescent="0.3">
      <c r="A4231">
        <v>6</v>
      </c>
      <c r="B4231">
        <v>6009</v>
      </c>
      <c r="C4231">
        <v>577</v>
      </c>
    </row>
    <row r="4232" spans="1:3" x14ac:dyDescent="0.3">
      <c r="A4232">
        <v>7</v>
      </c>
      <c r="B4232">
        <v>6009</v>
      </c>
      <c r="C4232">
        <v>659</v>
      </c>
    </row>
    <row r="4233" spans="1:3" x14ac:dyDescent="0.3">
      <c r="A4233">
        <v>8</v>
      </c>
      <c r="B4233">
        <v>6009</v>
      </c>
      <c r="C4233">
        <v>171</v>
      </c>
    </row>
    <row r="4234" spans="1:3" x14ac:dyDescent="0.3">
      <c r="A4234">
        <v>9</v>
      </c>
      <c r="B4234">
        <v>6009</v>
      </c>
      <c r="C4234">
        <v>454</v>
      </c>
    </row>
    <row r="4235" spans="1:3" x14ac:dyDescent="0.3">
      <c r="A4235">
        <v>10</v>
      </c>
      <c r="B4235">
        <v>6009</v>
      </c>
      <c r="C4235">
        <v>731</v>
      </c>
    </row>
    <row r="4236" spans="1:3" x14ac:dyDescent="0.3">
      <c r="A4236">
        <v>11</v>
      </c>
      <c r="B4236">
        <v>6009</v>
      </c>
      <c r="C4236">
        <v>425</v>
      </c>
    </row>
    <row r="4237" spans="1:3" x14ac:dyDescent="0.3">
      <c r="A4237">
        <v>12</v>
      </c>
      <c r="B4237">
        <v>6009</v>
      </c>
      <c r="C4237">
        <v>7</v>
      </c>
    </row>
    <row r="4238" spans="1:3" x14ac:dyDescent="0.3">
      <c r="A4238">
        <v>13</v>
      </c>
      <c r="B4238">
        <v>6009</v>
      </c>
      <c r="C4238">
        <v>1001</v>
      </c>
    </row>
    <row r="4239" spans="1:3" x14ac:dyDescent="0.3">
      <c r="A4239">
        <v>14</v>
      </c>
      <c r="B4239">
        <v>6009</v>
      </c>
      <c r="C4239">
        <v>444</v>
      </c>
    </row>
    <row r="4240" spans="1:3" x14ac:dyDescent="0.3">
      <c r="A4240">
        <v>15</v>
      </c>
      <c r="B4240">
        <v>6009</v>
      </c>
      <c r="C4240">
        <v>812</v>
      </c>
    </row>
    <row r="4241" spans="1:3" x14ac:dyDescent="0.3">
      <c r="A4241">
        <v>16</v>
      </c>
      <c r="B4241">
        <v>6009</v>
      </c>
      <c r="C4241">
        <v>545</v>
      </c>
    </row>
    <row r="4242" spans="1:3" x14ac:dyDescent="0.3">
      <c r="A4242">
        <v>17</v>
      </c>
      <c r="B4242">
        <v>6009</v>
      </c>
      <c r="C4242">
        <v>530</v>
      </c>
    </row>
    <row r="4243" spans="1:3" x14ac:dyDescent="0.3">
      <c r="A4243">
        <v>18</v>
      </c>
      <c r="B4243">
        <v>6009</v>
      </c>
      <c r="C4243">
        <v>331</v>
      </c>
    </row>
    <row r="4244" spans="1:3" x14ac:dyDescent="0.3">
      <c r="A4244">
        <v>19</v>
      </c>
      <c r="B4244">
        <v>6009</v>
      </c>
      <c r="C4244">
        <v>532</v>
      </c>
    </row>
    <row r="4245" spans="1:3" x14ac:dyDescent="0.3">
      <c r="A4245">
        <v>20</v>
      </c>
      <c r="B4245">
        <v>6009</v>
      </c>
      <c r="C4245">
        <v>566</v>
      </c>
    </row>
    <row r="4246" spans="1:3" x14ac:dyDescent="0.3">
      <c r="A4246">
        <v>21</v>
      </c>
      <c r="B4246">
        <v>6009</v>
      </c>
      <c r="C4246">
        <v>106</v>
      </c>
    </row>
    <row r="4247" spans="1:3" x14ac:dyDescent="0.3">
      <c r="A4247">
        <v>22</v>
      </c>
      <c r="B4247">
        <v>6009</v>
      </c>
      <c r="C4247">
        <v>649</v>
      </c>
    </row>
    <row r="4248" spans="1:3" x14ac:dyDescent="0.3">
      <c r="A4248">
        <v>23</v>
      </c>
      <c r="B4248">
        <v>6009</v>
      </c>
      <c r="C4248">
        <v>517</v>
      </c>
    </row>
    <row r="4249" spans="1:3" x14ac:dyDescent="0.3">
      <c r="A4249">
        <v>24</v>
      </c>
      <c r="B4249">
        <v>6009</v>
      </c>
      <c r="C4249">
        <v>391</v>
      </c>
    </row>
    <row r="4250" spans="1:3" x14ac:dyDescent="0.3">
      <c r="A4250">
        <v>25</v>
      </c>
      <c r="B4250">
        <v>6009</v>
      </c>
      <c r="C4250">
        <v>347</v>
      </c>
    </row>
    <row r="4251" spans="1:3" x14ac:dyDescent="0.3">
      <c r="A4251">
        <v>26</v>
      </c>
      <c r="B4251">
        <v>6009</v>
      </c>
      <c r="C4251">
        <v>738</v>
      </c>
    </row>
    <row r="4252" spans="1:3" x14ac:dyDescent="0.3">
      <c r="A4252">
        <v>2</v>
      </c>
      <c r="B4252">
        <v>6010</v>
      </c>
      <c r="C4252">
        <v>624</v>
      </c>
    </row>
    <row r="4253" spans="1:3" x14ac:dyDescent="0.3">
      <c r="A4253">
        <v>3</v>
      </c>
      <c r="B4253">
        <v>6010</v>
      </c>
      <c r="C4253">
        <v>465</v>
      </c>
    </row>
    <row r="4254" spans="1:3" x14ac:dyDescent="0.3">
      <c r="A4254">
        <v>4</v>
      </c>
      <c r="B4254">
        <v>6010</v>
      </c>
      <c r="C4254">
        <v>896</v>
      </c>
    </row>
    <row r="4255" spans="1:3" x14ac:dyDescent="0.3">
      <c r="A4255">
        <v>5</v>
      </c>
      <c r="B4255">
        <v>6010</v>
      </c>
      <c r="C4255">
        <v>93</v>
      </c>
    </row>
    <row r="4256" spans="1:3" x14ac:dyDescent="0.3">
      <c r="A4256">
        <v>6</v>
      </c>
      <c r="B4256">
        <v>6010</v>
      </c>
      <c r="C4256">
        <v>535</v>
      </c>
    </row>
    <row r="4257" spans="1:3" x14ac:dyDescent="0.3">
      <c r="A4257">
        <v>7</v>
      </c>
      <c r="B4257">
        <v>6010</v>
      </c>
      <c r="C4257">
        <v>548</v>
      </c>
    </row>
    <row r="4258" spans="1:3" x14ac:dyDescent="0.3">
      <c r="A4258">
        <v>8</v>
      </c>
      <c r="B4258">
        <v>6010</v>
      </c>
      <c r="C4258">
        <v>169</v>
      </c>
    </row>
    <row r="4259" spans="1:3" x14ac:dyDescent="0.3">
      <c r="A4259">
        <v>9</v>
      </c>
      <c r="B4259">
        <v>6010</v>
      </c>
      <c r="C4259">
        <v>444</v>
      </c>
    </row>
    <row r="4260" spans="1:3" x14ac:dyDescent="0.3">
      <c r="A4260">
        <v>10</v>
      </c>
      <c r="B4260">
        <v>6010</v>
      </c>
      <c r="C4260">
        <v>727</v>
      </c>
    </row>
    <row r="4261" spans="1:3" x14ac:dyDescent="0.3">
      <c r="A4261">
        <v>11</v>
      </c>
      <c r="B4261">
        <v>6010</v>
      </c>
      <c r="C4261">
        <v>409</v>
      </c>
    </row>
    <row r="4262" spans="1:3" x14ac:dyDescent="0.3">
      <c r="A4262">
        <v>12</v>
      </c>
      <c r="B4262">
        <v>6010</v>
      </c>
      <c r="C4262">
        <v>6</v>
      </c>
    </row>
    <row r="4263" spans="1:3" x14ac:dyDescent="0.3">
      <c r="A4263">
        <v>13</v>
      </c>
      <c r="B4263">
        <v>6010</v>
      </c>
      <c r="C4263">
        <v>909</v>
      </c>
    </row>
    <row r="4264" spans="1:3" x14ac:dyDescent="0.3">
      <c r="A4264">
        <v>14</v>
      </c>
      <c r="B4264">
        <v>6010</v>
      </c>
      <c r="C4264">
        <v>420</v>
      </c>
    </row>
    <row r="4265" spans="1:3" x14ac:dyDescent="0.3">
      <c r="A4265">
        <v>15</v>
      </c>
      <c r="B4265">
        <v>6010</v>
      </c>
      <c r="C4265">
        <v>782</v>
      </c>
    </row>
    <row r="4266" spans="1:3" x14ac:dyDescent="0.3">
      <c r="A4266">
        <v>16</v>
      </c>
      <c r="B4266">
        <v>6010</v>
      </c>
      <c r="C4266">
        <v>541</v>
      </c>
    </row>
    <row r="4267" spans="1:3" x14ac:dyDescent="0.3">
      <c r="A4267">
        <v>17</v>
      </c>
      <c r="B4267">
        <v>6010</v>
      </c>
      <c r="C4267">
        <v>479</v>
      </c>
    </row>
    <row r="4268" spans="1:3" x14ac:dyDescent="0.3">
      <c r="A4268">
        <v>18</v>
      </c>
      <c r="B4268">
        <v>6010</v>
      </c>
      <c r="C4268">
        <v>325</v>
      </c>
    </row>
    <row r="4269" spans="1:3" x14ac:dyDescent="0.3">
      <c r="A4269">
        <v>19</v>
      </c>
      <c r="B4269">
        <v>6010</v>
      </c>
      <c r="C4269">
        <v>512</v>
      </c>
    </row>
    <row r="4270" spans="1:3" x14ac:dyDescent="0.3">
      <c r="A4270">
        <v>20</v>
      </c>
      <c r="B4270">
        <v>6010</v>
      </c>
      <c r="C4270">
        <v>550</v>
      </c>
    </row>
    <row r="4271" spans="1:3" x14ac:dyDescent="0.3">
      <c r="A4271">
        <v>21</v>
      </c>
      <c r="B4271">
        <v>6010</v>
      </c>
      <c r="C4271">
        <v>104</v>
      </c>
    </row>
    <row r="4272" spans="1:3" x14ac:dyDescent="0.3">
      <c r="A4272">
        <v>22</v>
      </c>
      <c r="B4272">
        <v>6010</v>
      </c>
      <c r="C4272">
        <v>593</v>
      </c>
    </row>
    <row r="4273" spans="1:3" x14ac:dyDescent="0.3">
      <c r="A4273">
        <v>23</v>
      </c>
      <c r="B4273">
        <v>6010</v>
      </c>
      <c r="C4273">
        <v>507</v>
      </c>
    </row>
    <row r="4274" spans="1:3" x14ac:dyDescent="0.3">
      <c r="A4274">
        <v>24</v>
      </c>
      <c r="B4274">
        <v>6010</v>
      </c>
      <c r="C4274">
        <v>354</v>
      </c>
    </row>
    <row r="4275" spans="1:3" x14ac:dyDescent="0.3">
      <c r="A4275">
        <v>25</v>
      </c>
      <c r="B4275">
        <v>6010</v>
      </c>
      <c r="C4275">
        <v>335</v>
      </c>
    </row>
    <row r="4276" spans="1:3" x14ac:dyDescent="0.3">
      <c r="A4276">
        <v>26</v>
      </c>
      <c r="B4276">
        <v>6010</v>
      </c>
      <c r="C4276">
        <v>738</v>
      </c>
    </row>
    <row r="4277" spans="1:3" x14ac:dyDescent="0.3">
      <c r="A4277">
        <v>2</v>
      </c>
      <c r="B4277">
        <v>6011</v>
      </c>
      <c r="C4277">
        <v>625</v>
      </c>
    </row>
    <row r="4278" spans="1:3" x14ac:dyDescent="0.3">
      <c r="A4278">
        <v>3</v>
      </c>
      <c r="B4278">
        <v>6011</v>
      </c>
      <c r="C4278">
        <v>462</v>
      </c>
    </row>
    <row r="4279" spans="1:3" x14ac:dyDescent="0.3">
      <c r="A4279">
        <v>4</v>
      </c>
      <c r="B4279">
        <v>6011</v>
      </c>
      <c r="C4279">
        <v>879</v>
      </c>
    </row>
    <row r="4280" spans="1:3" x14ac:dyDescent="0.3">
      <c r="A4280">
        <v>5</v>
      </c>
      <c r="B4280">
        <v>6011</v>
      </c>
      <c r="C4280">
        <v>92</v>
      </c>
    </row>
    <row r="4281" spans="1:3" x14ac:dyDescent="0.3">
      <c r="A4281">
        <v>6</v>
      </c>
      <c r="B4281">
        <v>6011</v>
      </c>
      <c r="C4281">
        <v>534</v>
      </c>
    </row>
    <row r="4282" spans="1:3" x14ac:dyDescent="0.3">
      <c r="A4282">
        <v>7</v>
      </c>
      <c r="B4282">
        <v>6011</v>
      </c>
      <c r="C4282">
        <v>445</v>
      </c>
    </row>
    <row r="4283" spans="1:3" x14ac:dyDescent="0.3">
      <c r="A4283">
        <v>8</v>
      </c>
      <c r="B4283">
        <v>6011</v>
      </c>
      <c r="C4283">
        <v>169</v>
      </c>
    </row>
    <row r="4284" spans="1:3" x14ac:dyDescent="0.3">
      <c r="A4284">
        <v>9</v>
      </c>
      <c r="B4284">
        <v>6011</v>
      </c>
      <c r="C4284">
        <v>439</v>
      </c>
    </row>
    <row r="4285" spans="1:3" x14ac:dyDescent="0.3">
      <c r="A4285">
        <v>10</v>
      </c>
      <c r="B4285">
        <v>6011</v>
      </c>
      <c r="C4285">
        <v>723</v>
      </c>
    </row>
    <row r="4286" spans="1:3" x14ac:dyDescent="0.3">
      <c r="A4286">
        <v>11</v>
      </c>
      <c r="B4286">
        <v>6011</v>
      </c>
      <c r="C4286">
        <v>412</v>
      </c>
    </row>
    <row r="4287" spans="1:3" x14ac:dyDescent="0.3">
      <c r="A4287">
        <v>12</v>
      </c>
      <c r="B4287">
        <v>6011</v>
      </c>
      <c r="C4287">
        <v>6</v>
      </c>
    </row>
    <row r="4288" spans="1:3" x14ac:dyDescent="0.3">
      <c r="A4288">
        <v>13</v>
      </c>
      <c r="B4288">
        <v>6011</v>
      </c>
      <c r="C4288">
        <v>879</v>
      </c>
    </row>
    <row r="4289" spans="1:3" x14ac:dyDescent="0.3">
      <c r="A4289">
        <v>14</v>
      </c>
      <c r="B4289">
        <v>6011</v>
      </c>
      <c r="C4289">
        <v>422</v>
      </c>
    </row>
    <row r="4290" spans="1:3" x14ac:dyDescent="0.3">
      <c r="A4290">
        <v>15</v>
      </c>
      <c r="B4290">
        <v>6011</v>
      </c>
      <c r="C4290">
        <v>781</v>
      </c>
    </row>
    <row r="4291" spans="1:3" x14ac:dyDescent="0.3">
      <c r="A4291">
        <v>16</v>
      </c>
      <c r="B4291">
        <v>6011</v>
      </c>
      <c r="C4291">
        <v>541</v>
      </c>
    </row>
    <row r="4292" spans="1:3" x14ac:dyDescent="0.3">
      <c r="A4292">
        <v>17</v>
      </c>
      <c r="B4292">
        <v>6011</v>
      </c>
      <c r="C4292">
        <v>472</v>
      </c>
    </row>
    <row r="4293" spans="1:3" x14ac:dyDescent="0.3">
      <c r="A4293">
        <v>18</v>
      </c>
      <c r="B4293">
        <v>6011</v>
      </c>
      <c r="C4293">
        <v>325</v>
      </c>
    </row>
    <row r="4294" spans="1:3" x14ac:dyDescent="0.3">
      <c r="A4294">
        <v>19</v>
      </c>
      <c r="B4294">
        <v>6011</v>
      </c>
      <c r="C4294">
        <v>503</v>
      </c>
    </row>
    <row r="4295" spans="1:3" x14ac:dyDescent="0.3">
      <c r="A4295">
        <v>20</v>
      </c>
      <c r="B4295">
        <v>6011</v>
      </c>
      <c r="C4295">
        <v>552</v>
      </c>
    </row>
    <row r="4296" spans="1:3" x14ac:dyDescent="0.3">
      <c r="A4296">
        <v>21</v>
      </c>
      <c r="B4296">
        <v>6011</v>
      </c>
      <c r="C4296">
        <v>104</v>
      </c>
    </row>
    <row r="4297" spans="1:3" x14ac:dyDescent="0.3">
      <c r="A4297">
        <v>22</v>
      </c>
      <c r="B4297">
        <v>6011</v>
      </c>
      <c r="C4297">
        <v>594</v>
      </c>
    </row>
    <row r="4298" spans="1:3" x14ac:dyDescent="0.3">
      <c r="A4298">
        <v>23</v>
      </c>
      <c r="B4298">
        <v>6011</v>
      </c>
      <c r="C4298">
        <v>508</v>
      </c>
    </row>
    <row r="4299" spans="1:3" x14ac:dyDescent="0.3">
      <c r="A4299">
        <v>24</v>
      </c>
      <c r="B4299">
        <v>6011</v>
      </c>
      <c r="C4299">
        <v>340</v>
      </c>
    </row>
    <row r="4300" spans="1:3" x14ac:dyDescent="0.3">
      <c r="A4300">
        <v>25</v>
      </c>
      <c r="B4300">
        <v>6011</v>
      </c>
      <c r="C4300">
        <v>334</v>
      </c>
    </row>
    <row r="4301" spans="1:3" x14ac:dyDescent="0.3">
      <c r="A4301">
        <v>26</v>
      </c>
      <c r="B4301">
        <v>6011</v>
      </c>
      <c r="C4301">
        <v>733</v>
      </c>
    </row>
    <row r="4302" spans="1:3" x14ac:dyDescent="0.3">
      <c r="A4302">
        <v>2</v>
      </c>
      <c r="B4302">
        <v>6012</v>
      </c>
      <c r="C4302">
        <v>529</v>
      </c>
    </row>
    <row r="4303" spans="1:3" x14ac:dyDescent="0.3">
      <c r="A4303">
        <v>3</v>
      </c>
      <c r="B4303">
        <v>6012</v>
      </c>
      <c r="C4303">
        <v>397</v>
      </c>
    </row>
    <row r="4304" spans="1:3" x14ac:dyDescent="0.3">
      <c r="A4304">
        <v>4</v>
      </c>
      <c r="B4304">
        <v>6012</v>
      </c>
      <c r="C4304">
        <v>720</v>
      </c>
    </row>
    <row r="4305" spans="1:3" x14ac:dyDescent="0.3">
      <c r="A4305">
        <v>5</v>
      </c>
      <c r="B4305">
        <v>6012</v>
      </c>
      <c r="C4305">
        <v>51</v>
      </c>
    </row>
    <row r="4306" spans="1:3" x14ac:dyDescent="0.3">
      <c r="A4306">
        <v>6</v>
      </c>
      <c r="B4306">
        <v>6012</v>
      </c>
      <c r="C4306">
        <v>478</v>
      </c>
    </row>
    <row r="4307" spans="1:3" x14ac:dyDescent="0.3">
      <c r="A4307">
        <v>7</v>
      </c>
      <c r="B4307">
        <v>6012</v>
      </c>
      <c r="C4307">
        <v>314</v>
      </c>
    </row>
    <row r="4308" spans="1:3" x14ac:dyDescent="0.3">
      <c r="A4308">
        <v>8</v>
      </c>
      <c r="B4308">
        <v>6012</v>
      </c>
      <c r="C4308">
        <v>164</v>
      </c>
    </row>
    <row r="4309" spans="1:3" x14ac:dyDescent="0.3">
      <c r="A4309">
        <v>9</v>
      </c>
      <c r="B4309">
        <v>6012</v>
      </c>
      <c r="C4309">
        <v>382</v>
      </c>
    </row>
    <row r="4310" spans="1:3" x14ac:dyDescent="0.3">
      <c r="A4310">
        <v>10</v>
      </c>
      <c r="B4310">
        <v>6012</v>
      </c>
      <c r="C4310">
        <v>554</v>
      </c>
    </row>
    <row r="4311" spans="1:3" x14ac:dyDescent="0.3">
      <c r="A4311">
        <v>11</v>
      </c>
      <c r="B4311">
        <v>6012</v>
      </c>
      <c r="C4311">
        <v>332</v>
      </c>
    </row>
    <row r="4312" spans="1:3" x14ac:dyDescent="0.3">
      <c r="A4312">
        <v>12</v>
      </c>
      <c r="B4312">
        <v>6012</v>
      </c>
      <c r="C4312">
        <v>1</v>
      </c>
    </row>
    <row r="4313" spans="1:3" x14ac:dyDescent="0.3">
      <c r="A4313">
        <v>13</v>
      </c>
      <c r="B4313">
        <v>6012</v>
      </c>
      <c r="C4313">
        <v>655</v>
      </c>
    </row>
    <row r="4314" spans="1:3" x14ac:dyDescent="0.3">
      <c r="A4314">
        <v>14</v>
      </c>
      <c r="B4314">
        <v>6012</v>
      </c>
      <c r="C4314">
        <v>402</v>
      </c>
    </row>
    <row r="4315" spans="1:3" x14ac:dyDescent="0.3">
      <c r="A4315">
        <v>15</v>
      </c>
      <c r="B4315">
        <v>6012</v>
      </c>
      <c r="C4315">
        <v>765</v>
      </c>
    </row>
    <row r="4316" spans="1:3" x14ac:dyDescent="0.3">
      <c r="A4316">
        <v>16</v>
      </c>
      <c r="B4316">
        <v>6012</v>
      </c>
      <c r="C4316">
        <v>492</v>
      </c>
    </row>
    <row r="4317" spans="1:3" x14ac:dyDescent="0.3">
      <c r="A4317">
        <v>17</v>
      </c>
      <c r="B4317">
        <v>6012</v>
      </c>
      <c r="C4317">
        <v>330</v>
      </c>
    </row>
    <row r="4318" spans="1:3" x14ac:dyDescent="0.3">
      <c r="A4318">
        <v>18</v>
      </c>
      <c r="B4318">
        <v>6012</v>
      </c>
      <c r="C4318">
        <v>297</v>
      </c>
    </row>
    <row r="4319" spans="1:3" x14ac:dyDescent="0.3">
      <c r="A4319">
        <v>19</v>
      </c>
      <c r="B4319">
        <v>6012</v>
      </c>
      <c r="C4319">
        <v>375</v>
      </c>
    </row>
    <row r="4320" spans="1:3" x14ac:dyDescent="0.3">
      <c r="A4320">
        <v>20</v>
      </c>
      <c r="B4320">
        <v>6012</v>
      </c>
      <c r="C4320">
        <v>520</v>
      </c>
    </row>
    <row r="4321" spans="1:3" x14ac:dyDescent="0.3">
      <c r="A4321">
        <v>21</v>
      </c>
      <c r="B4321">
        <v>6012</v>
      </c>
      <c r="C4321">
        <v>43</v>
      </c>
    </row>
    <row r="4322" spans="1:3" x14ac:dyDescent="0.3">
      <c r="A4322">
        <v>22</v>
      </c>
      <c r="B4322">
        <v>6012</v>
      </c>
      <c r="C4322">
        <v>504</v>
      </c>
    </row>
    <row r="4323" spans="1:3" x14ac:dyDescent="0.3">
      <c r="A4323">
        <v>23</v>
      </c>
      <c r="B4323">
        <v>6012</v>
      </c>
      <c r="C4323">
        <v>485</v>
      </c>
    </row>
    <row r="4324" spans="1:3" x14ac:dyDescent="0.3">
      <c r="A4324">
        <v>24</v>
      </c>
      <c r="B4324">
        <v>6012</v>
      </c>
      <c r="C4324">
        <v>228</v>
      </c>
    </row>
    <row r="4325" spans="1:3" x14ac:dyDescent="0.3">
      <c r="A4325">
        <v>25</v>
      </c>
      <c r="B4325">
        <v>6012</v>
      </c>
      <c r="C4325">
        <v>278</v>
      </c>
    </row>
    <row r="4326" spans="1:3" x14ac:dyDescent="0.3">
      <c r="A4326">
        <v>26</v>
      </c>
      <c r="B4326">
        <v>6012</v>
      </c>
      <c r="C4326">
        <v>700</v>
      </c>
    </row>
    <row r="4327" spans="1:3" x14ac:dyDescent="0.3">
      <c r="A4327">
        <v>2</v>
      </c>
      <c r="B4327">
        <v>6013</v>
      </c>
      <c r="C4327">
        <v>278</v>
      </c>
    </row>
    <row r="4328" spans="1:3" x14ac:dyDescent="0.3">
      <c r="A4328">
        <v>3</v>
      </c>
      <c r="B4328">
        <v>6013</v>
      </c>
      <c r="C4328">
        <v>189</v>
      </c>
    </row>
    <row r="4329" spans="1:3" x14ac:dyDescent="0.3">
      <c r="A4329">
        <v>4</v>
      </c>
      <c r="B4329">
        <v>6013</v>
      </c>
      <c r="C4329">
        <v>312</v>
      </c>
    </row>
    <row r="4330" spans="1:3" x14ac:dyDescent="0.3">
      <c r="A4330">
        <v>5</v>
      </c>
      <c r="B4330">
        <v>6013</v>
      </c>
      <c r="C4330">
        <v>29</v>
      </c>
    </row>
    <row r="4331" spans="1:3" x14ac:dyDescent="0.3">
      <c r="A4331">
        <v>6</v>
      </c>
      <c r="B4331">
        <v>6013</v>
      </c>
      <c r="C4331">
        <v>247</v>
      </c>
    </row>
    <row r="4332" spans="1:3" x14ac:dyDescent="0.3">
      <c r="A4332">
        <v>7</v>
      </c>
      <c r="B4332">
        <v>6013</v>
      </c>
      <c r="C4332">
        <v>354</v>
      </c>
    </row>
    <row r="4333" spans="1:3" x14ac:dyDescent="0.3">
      <c r="A4333">
        <v>8</v>
      </c>
      <c r="B4333">
        <v>6013</v>
      </c>
      <c r="C4333">
        <v>40</v>
      </c>
    </row>
    <row r="4334" spans="1:3" x14ac:dyDescent="0.3">
      <c r="A4334">
        <v>9</v>
      </c>
      <c r="B4334">
        <v>6013</v>
      </c>
      <c r="C4334">
        <v>229</v>
      </c>
    </row>
    <row r="4335" spans="1:3" x14ac:dyDescent="0.3">
      <c r="A4335">
        <v>10</v>
      </c>
      <c r="B4335">
        <v>6013</v>
      </c>
      <c r="C4335">
        <v>403</v>
      </c>
    </row>
    <row r="4336" spans="1:3" x14ac:dyDescent="0.3">
      <c r="A4336">
        <v>11</v>
      </c>
      <c r="B4336">
        <v>6013</v>
      </c>
      <c r="C4336">
        <v>205</v>
      </c>
    </row>
    <row r="4337" spans="1:3" x14ac:dyDescent="0.3">
      <c r="A4337">
        <v>12</v>
      </c>
      <c r="B4337">
        <v>6013</v>
      </c>
      <c r="C4337">
        <v>3</v>
      </c>
    </row>
    <row r="4338" spans="1:3" x14ac:dyDescent="0.3">
      <c r="A4338">
        <v>13</v>
      </c>
      <c r="B4338">
        <v>6013</v>
      </c>
      <c r="C4338">
        <v>323</v>
      </c>
    </row>
    <row r="4339" spans="1:3" x14ac:dyDescent="0.3">
      <c r="A4339">
        <v>14</v>
      </c>
      <c r="B4339">
        <v>6013</v>
      </c>
      <c r="C4339">
        <v>230</v>
      </c>
    </row>
    <row r="4340" spans="1:3" x14ac:dyDescent="0.3">
      <c r="A4340">
        <v>15</v>
      </c>
      <c r="B4340">
        <v>6013</v>
      </c>
      <c r="C4340">
        <v>308</v>
      </c>
    </row>
    <row r="4341" spans="1:3" x14ac:dyDescent="0.3">
      <c r="A4341">
        <v>16</v>
      </c>
      <c r="B4341">
        <v>6013</v>
      </c>
      <c r="C4341">
        <v>249</v>
      </c>
    </row>
    <row r="4342" spans="1:3" x14ac:dyDescent="0.3">
      <c r="A4342">
        <v>17</v>
      </c>
      <c r="B4342">
        <v>6013</v>
      </c>
      <c r="C4342">
        <v>276</v>
      </c>
    </row>
    <row r="4343" spans="1:3" x14ac:dyDescent="0.3">
      <c r="A4343">
        <v>18</v>
      </c>
      <c r="B4343">
        <v>6013</v>
      </c>
      <c r="C4343">
        <v>130</v>
      </c>
    </row>
    <row r="4344" spans="1:3" x14ac:dyDescent="0.3">
      <c r="A4344">
        <v>19</v>
      </c>
      <c r="B4344">
        <v>6013</v>
      </c>
      <c r="C4344">
        <v>191</v>
      </c>
    </row>
    <row r="4345" spans="1:3" x14ac:dyDescent="0.3">
      <c r="A4345">
        <v>20</v>
      </c>
      <c r="B4345">
        <v>6013</v>
      </c>
      <c r="C4345">
        <v>136</v>
      </c>
    </row>
    <row r="4346" spans="1:3" x14ac:dyDescent="0.3">
      <c r="A4346">
        <v>21</v>
      </c>
      <c r="B4346">
        <v>6013</v>
      </c>
      <c r="C4346">
        <v>39</v>
      </c>
    </row>
    <row r="4347" spans="1:3" x14ac:dyDescent="0.3">
      <c r="A4347">
        <v>22</v>
      </c>
      <c r="B4347">
        <v>6013</v>
      </c>
      <c r="C4347">
        <v>419</v>
      </c>
    </row>
    <row r="4348" spans="1:3" x14ac:dyDescent="0.3">
      <c r="A4348">
        <v>23</v>
      </c>
      <c r="B4348">
        <v>6013</v>
      </c>
      <c r="C4348">
        <v>261</v>
      </c>
    </row>
    <row r="4349" spans="1:3" x14ac:dyDescent="0.3">
      <c r="A4349">
        <v>24</v>
      </c>
      <c r="B4349">
        <v>6013</v>
      </c>
      <c r="C4349">
        <v>165</v>
      </c>
    </row>
    <row r="4350" spans="1:3" x14ac:dyDescent="0.3">
      <c r="A4350">
        <v>25</v>
      </c>
      <c r="B4350">
        <v>6013</v>
      </c>
      <c r="C4350">
        <v>173</v>
      </c>
    </row>
    <row r="4351" spans="1:3" x14ac:dyDescent="0.3">
      <c r="A4351">
        <v>26</v>
      </c>
      <c r="B4351">
        <v>6013</v>
      </c>
      <c r="C4351">
        <v>229</v>
      </c>
    </row>
    <row r="4352" spans="1:3" x14ac:dyDescent="0.3">
      <c r="A4352">
        <v>2</v>
      </c>
      <c r="B4352">
        <v>6014</v>
      </c>
      <c r="C4352">
        <v>5</v>
      </c>
    </row>
    <row r="4353" spans="1:3" x14ac:dyDescent="0.3">
      <c r="A4353">
        <v>3</v>
      </c>
      <c r="B4353">
        <v>6014</v>
      </c>
      <c r="C4353">
        <v>6</v>
      </c>
    </row>
    <row r="4354" spans="1:3" x14ac:dyDescent="0.3">
      <c r="A4354">
        <v>4</v>
      </c>
      <c r="B4354">
        <v>6014</v>
      </c>
      <c r="C4354">
        <v>17</v>
      </c>
    </row>
    <row r="4355" spans="1:3" x14ac:dyDescent="0.3">
      <c r="A4355">
        <v>5</v>
      </c>
      <c r="B4355">
        <v>6014</v>
      </c>
      <c r="C4355">
        <v>7</v>
      </c>
    </row>
    <row r="4356" spans="1:3" x14ac:dyDescent="0.3">
      <c r="A4356">
        <v>6</v>
      </c>
      <c r="B4356">
        <v>6014</v>
      </c>
      <c r="C4356">
        <v>7</v>
      </c>
    </row>
    <row r="4357" spans="1:3" x14ac:dyDescent="0.3">
      <c r="A4357">
        <v>7</v>
      </c>
      <c r="B4357">
        <v>6014</v>
      </c>
      <c r="C4357">
        <v>6</v>
      </c>
    </row>
    <row r="4358" spans="1:3" x14ac:dyDescent="0.3">
      <c r="A4358">
        <v>8</v>
      </c>
      <c r="B4358">
        <v>6014</v>
      </c>
      <c r="C4358">
        <v>3</v>
      </c>
    </row>
    <row r="4359" spans="1:3" x14ac:dyDescent="0.3">
      <c r="A4359">
        <v>9</v>
      </c>
      <c r="B4359">
        <v>6014</v>
      </c>
      <c r="C4359">
        <v>2</v>
      </c>
    </row>
    <row r="4360" spans="1:3" x14ac:dyDescent="0.3">
      <c r="A4360">
        <v>10</v>
      </c>
      <c r="B4360">
        <v>6014</v>
      </c>
      <c r="C4360">
        <v>29</v>
      </c>
    </row>
    <row r="4361" spans="1:3" x14ac:dyDescent="0.3">
      <c r="A4361">
        <v>11</v>
      </c>
      <c r="B4361">
        <v>6014</v>
      </c>
      <c r="C4361">
        <v>9</v>
      </c>
    </row>
    <row r="4362" spans="1:3" x14ac:dyDescent="0.3">
      <c r="A4362">
        <v>12</v>
      </c>
      <c r="B4362">
        <v>6014</v>
      </c>
      <c r="C4362">
        <v>0</v>
      </c>
    </row>
    <row r="4363" spans="1:3" x14ac:dyDescent="0.3">
      <c r="A4363">
        <v>13</v>
      </c>
      <c r="B4363">
        <v>6014</v>
      </c>
      <c r="C4363">
        <v>13</v>
      </c>
    </row>
    <row r="4364" spans="1:3" x14ac:dyDescent="0.3">
      <c r="A4364">
        <v>14</v>
      </c>
      <c r="B4364">
        <v>6014</v>
      </c>
      <c r="C4364">
        <v>8</v>
      </c>
    </row>
    <row r="4365" spans="1:3" x14ac:dyDescent="0.3">
      <c r="A4365">
        <v>15</v>
      </c>
      <c r="B4365">
        <v>6014</v>
      </c>
      <c r="C4365">
        <v>22</v>
      </c>
    </row>
    <row r="4366" spans="1:3" x14ac:dyDescent="0.3">
      <c r="A4366">
        <v>16</v>
      </c>
      <c r="B4366">
        <v>6014</v>
      </c>
      <c r="C4366">
        <v>5</v>
      </c>
    </row>
    <row r="4367" spans="1:3" x14ac:dyDescent="0.3">
      <c r="A4367">
        <v>17</v>
      </c>
      <c r="B4367">
        <v>6014</v>
      </c>
      <c r="C4367">
        <v>6</v>
      </c>
    </row>
    <row r="4368" spans="1:3" x14ac:dyDescent="0.3">
      <c r="A4368">
        <v>18</v>
      </c>
      <c r="B4368">
        <v>6014</v>
      </c>
      <c r="C4368">
        <v>4</v>
      </c>
    </row>
    <row r="4369" spans="1:3" x14ac:dyDescent="0.3">
      <c r="A4369">
        <v>19</v>
      </c>
      <c r="B4369">
        <v>6014</v>
      </c>
      <c r="C4369">
        <v>4</v>
      </c>
    </row>
    <row r="4370" spans="1:3" x14ac:dyDescent="0.3">
      <c r="A4370">
        <v>20</v>
      </c>
      <c r="B4370">
        <v>6014</v>
      </c>
      <c r="C4370">
        <v>6</v>
      </c>
    </row>
    <row r="4371" spans="1:3" x14ac:dyDescent="0.3">
      <c r="A4371">
        <v>21</v>
      </c>
      <c r="B4371">
        <v>6014</v>
      </c>
      <c r="C4371">
        <v>0</v>
      </c>
    </row>
    <row r="4372" spans="1:3" x14ac:dyDescent="0.3">
      <c r="A4372">
        <v>22</v>
      </c>
      <c r="B4372">
        <v>6014</v>
      </c>
      <c r="C4372">
        <v>4</v>
      </c>
    </row>
    <row r="4373" spans="1:3" x14ac:dyDescent="0.3">
      <c r="A4373">
        <v>23</v>
      </c>
      <c r="B4373">
        <v>6014</v>
      </c>
      <c r="C4373">
        <v>0</v>
      </c>
    </row>
    <row r="4374" spans="1:3" x14ac:dyDescent="0.3">
      <c r="A4374">
        <v>24</v>
      </c>
      <c r="B4374">
        <v>6014</v>
      </c>
      <c r="C4374">
        <v>7</v>
      </c>
    </row>
    <row r="4375" spans="1:3" x14ac:dyDescent="0.3">
      <c r="A4375">
        <v>25</v>
      </c>
      <c r="B4375">
        <v>6014</v>
      </c>
      <c r="C4375">
        <v>6</v>
      </c>
    </row>
    <row r="4376" spans="1:3" x14ac:dyDescent="0.3">
      <c r="A4376">
        <v>26</v>
      </c>
      <c r="B4376">
        <v>6014</v>
      </c>
      <c r="C4376">
        <v>90</v>
      </c>
    </row>
    <row r="4377" spans="1:3" x14ac:dyDescent="0.3">
      <c r="A4377">
        <v>2</v>
      </c>
      <c r="B4377">
        <v>6015</v>
      </c>
      <c r="C4377">
        <v>24</v>
      </c>
    </row>
    <row r="4378" spans="1:3" x14ac:dyDescent="0.3">
      <c r="A4378">
        <v>3</v>
      </c>
      <c r="B4378">
        <v>6015</v>
      </c>
      <c r="C4378">
        <v>16</v>
      </c>
    </row>
    <row r="4379" spans="1:3" x14ac:dyDescent="0.3">
      <c r="A4379">
        <v>4</v>
      </c>
      <c r="B4379">
        <v>6015</v>
      </c>
      <c r="C4379">
        <v>41</v>
      </c>
    </row>
    <row r="4380" spans="1:3" x14ac:dyDescent="0.3">
      <c r="A4380">
        <v>5</v>
      </c>
      <c r="B4380">
        <v>6015</v>
      </c>
      <c r="C4380">
        <v>14</v>
      </c>
    </row>
    <row r="4381" spans="1:3" x14ac:dyDescent="0.3">
      <c r="A4381">
        <v>6</v>
      </c>
      <c r="B4381">
        <v>6015</v>
      </c>
      <c r="C4381">
        <v>23</v>
      </c>
    </row>
    <row r="4382" spans="1:3" x14ac:dyDescent="0.3">
      <c r="A4382">
        <v>7</v>
      </c>
      <c r="B4382">
        <v>6015</v>
      </c>
      <c r="C4382">
        <v>30</v>
      </c>
    </row>
    <row r="4383" spans="1:3" x14ac:dyDescent="0.3">
      <c r="A4383">
        <v>8</v>
      </c>
      <c r="B4383">
        <v>6015</v>
      </c>
      <c r="C4383">
        <v>14</v>
      </c>
    </row>
    <row r="4384" spans="1:3" x14ac:dyDescent="0.3">
      <c r="A4384">
        <v>9</v>
      </c>
      <c r="B4384">
        <v>6015</v>
      </c>
      <c r="C4384">
        <v>27</v>
      </c>
    </row>
    <row r="4385" spans="1:3" x14ac:dyDescent="0.3">
      <c r="A4385">
        <v>10</v>
      </c>
      <c r="B4385">
        <v>6015</v>
      </c>
      <c r="C4385">
        <v>35</v>
      </c>
    </row>
    <row r="4386" spans="1:3" x14ac:dyDescent="0.3">
      <c r="A4386">
        <v>11</v>
      </c>
      <c r="B4386">
        <v>6015</v>
      </c>
      <c r="C4386">
        <v>21</v>
      </c>
    </row>
    <row r="4387" spans="1:3" x14ac:dyDescent="0.3">
      <c r="A4387">
        <v>12</v>
      </c>
      <c r="B4387">
        <v>6015</v>
      </c>
      <c r="C4387">
        <v>3</v>
      </c>
    </row>
    <row r="4388" spans="1:3" x14ac:dyDescent="0.3">
      <c r="A4388">
        <v>13</v>
      </c>
      <c r="B4388">
        <v>6015</v>
      </c>
      <c r="C4388">
        <v>56</v>
      </c>
    </row>
    <row r="4389" spans="1:3" x14ac:dyDescent="0.3">
      <c r="A4389">
        <v>14</v>
      </c>
      <c r="B4389">
        <v>6015</v>
      </c>
      <c r="C4389">
        <v>17</v>
      </c>
    </row>
    <row r="4390" spans="1:3" x14ac:dyDescent="0.3">
      <c r="A4390">
        <v>15</v>
      </c>
      <c r="B4390">
        <v>6015</v>
      </c>
      <c r="C4390">
        <v>25</v>
      </c>
    </row>
    <row r="4391" spans="1:3" x14ac:dyDescent="0.3">
      <c r="A4391">
        <v>16</v>
      </c>
      <c r="B4391">
        <v>6015</v>
      </c>
      <c r="C4391">
        <v>11</v>
      </c>
    </row>
    <row r="4392" spans="1:3" x14ac:dyDescent="0.3">
      <c r="A4392">
        <v>17</v>
      </c>
      <c r="B4392">
        <v>6015</v>
      </c>
      <c r="C4392">
        <v>33</v>
      </c>
    </row>
    <row r="4393" spans="1:3" x14ac:dyDescent="0.3">
      <c r="A4393">
        <v>18</v>
      </c>
      <c r="B4393">
        <v>6015</v>
      </c>
      <c r="C4393">
        <v>18</v>
      </c>
    </row>
    <row r="4394" spans="1:3" x14ac:dyDescent="0.3">
      <c r="A4394">
        <v>19</v>
      </c>
      <c r="B4394">
        <v>6015</v>
      </c>
      <c r="C4394">
        <v>13</v>
      </c>
    </row>
    <row r="4395" spans="1:3" x14ac:dyDescent="0.3">
      <c r="A4395">
        <v>20</v>
      </c>
      <c r="B4395">
        <v>6015</v>
      </c>
      <c r="C4395">
        <v>14</v>
      </c>
    </row>
    <row r="4396" spans="1:3" x14ac:dyDescent="0.3">
      <c r="A4396">
        <v>21</v>
      </c>
      <c r="B4396">
        <v>6015</v>
      </c>
      <c r="C4396">
        <v>3</v>
      </c>
    </row>
    <row r="4397" spans="1:3" x14ac:dyDescent="0.3">
      <c r="A4397">
        <v>22</v>
      </c>
      <c r="B4397">
        <v>6015</v>
      </c>
      <c r="C4397">
        <v>23</v>
      </c>
    </row>
    <row r="4398" spans="1:3" x14ac:dyDescent="0.3">
      <c r="A4398">
        <v>23</v>
      </c>
      <c r="B4398">
        <v>6015</v>
      </c>
      <c r="C4398">
        <v>7</v>
      </c>
    </row>
    <row r="4399" spans="1:3" x14ac:dyDescent="0.3">
      <c r="A4399">
        <v>24</v>
      </c>
      <c r="B4399">
        <v>6015</v>
      </c>
      <c r="C4399">
        <v>16</v>
      </c>
    </row>
    <row r="4400" spans="1:3" x14ac:dyDescent="0.3">
      <c r="A4400">
        <v>25</v>
      </c>
      <c r="B4400">
        <v>6015</v>
      </c>
      <c r="C4400">
        <v>25</v>
      </c>
    </row>
    <row r="4401" spans="1:3" x14ac:dyDescent="0.3">
      <c r="A4401">
        <v>26</v>
      </c>
      <c r="B4401">
        <v>6015</v>
      </c>
      <c r="C4401">
        <v>104</v>
      </c>
    </row>
    <row r="4402" spans="1:3" x14ac:dyDescent="0.3">
      <c r="A4402">
        <v>2</v>
      </c>
      <c r="B4402">
        <v>6016</v>
      </c>
      <c r="C4402">
        <v>1000</v>
      </c>
    </row>
    <row r="4403" spans="1:3" x14ac:dyDescent="0.3">
      <c r="A4403">
        <v>3</v>
      </c>
      <c r="B4403">
        <v>6016</v>
      </c>
      <c r="C4403">
        <v>721</v>
      </c>
    </row>
    <row r="4404" spans="1:3" x14ac:dyDescent="0.3">
      <c r="A4404">
        <v>4</v>
      </c>
      <c r="B4404">
        <v>6016</v>
      </c>
      <c r="C4404">
        <v>1634</v>
      </c>
    </row>
    <row r="4405" spans="1:3" x14ac:dyDescent="0.3">
      <c r="A4405">
        <v>5</v>
      </c>
      <c r="B4405">
        <v>6016</v>
      </c>
      <c r="C4405">
        <v>185</v>
      </c>
    </row>
    <row r="4406" spans="1:3" x14ac:dyDescent="0.3">
      <c r="A4406">
        <v>6</v>
      </c>
      <c r="B4406">
        <v>6016</v>
      </c>
      <c r="C4406">
        <v>822</v>
      </c>
    </row>
    <row r="4407" spans="1:3" x14ac:dyDescent="0.3">
      <c r="A4407">
        <v>7</v>
      </c>
      <c r="B4407">
        <v>6016</v>
      </c>
      <c r="C4407">
        <v>896</v>
      </c>
    </row>
    <row r="4408" spans="1:3" x14ac:dyDescent="0.3">
      <c r="A4408">
        <v>8</v>
      </c>
      <c r="B4408">
        <v>6016</v>
      </c>
      <c r="C4408">
        <v>327</v>
      </c>
    </row>
    <row r="4409" spans="1:3" x14ac:dyDescent="0.3">
      <c r="A4409">
        <v>9</v>
      </c>
      <c r="B4409">
        <v>6016</v>
      </c>
      <c r="C4409">
        <v>735</v>
      </c>
    </row>
    <row r="4410" spans="1:3" x14ac:dyDescent="0.3">
      <c r="A4410">
        <v>10</v>
      </c>
      <c r="B4410">
        <v>6016</v>
      </c>
      <c r="C4410">
        <v>1330</v>
      </c>
    </row>
    <row r="4411" spans="1:3" x14ac:dyDescent="0.3">
      <c r="A4411">
        <v>11</v>
      </c>
      <c r="B4411">
        <v>6016</v>
      </c>
      <c r="C4411">
        <v>672</v>
      </c>
    </row>
    <row r="4412" spans="1:3" x14ac:dyDescent="0.3">
      <c r="A4412">
        <v>12</v>
      </c>
      <c r="B4412">
        <v>6016</v>
      </c>
      <c r="C4412">
        <v>11</v>
      </c>
    </row>
    <row r="4413" spans="1:3" x14ac:dyDescent="0.3">
      <c r="A4413">
        <v>13</v>
      </c>
      <c r="B4413">
        <v>6016</v>
      </c>
      <c r="C4413">
        <v>1618</v>
      </c>
    </row>
    <row r="4414" spans="1:3" x14ac:dyDescent="0.3">
      <c r="A4414">
        <v>14</v>
      </c>
      <c r="B4414">
        <v>6016</v>
      </c>
      <c r="C4414">
        <v>688</v>
      </c>
    </row>
    <row r="4415" spans="1:3" x14ac:dyDescent="0.3">
      <c r="A4415">
        <v>15</v>
      </c>
      <c r="B4415">
        <v>6016</v>
      </c>
      <c r="C4415">
        <v>1335</v>
      </c>
    </row>
    <row r="4416" spans="1:3" x14ac:dyDescent="0.3">
      <c r="A4416">
        <v>16</v>
      </c>
      <c r="B4416">
        <v>6016</v>
      </c>
      <c r="C4416">
        <v>851</v>
      </c>
    </row>
    <row r="4417" spans="1:3" x14ac:dyDescent="0.3">
      <c r="A4417">
        <v>17</v>
      </c>
      <c r="B4417">
        <v>6016</v>
      </c>
      <c r="C4417">
        <v>791</v>
      </c>
    </row>
    <row r="4418" spans="1:3" x14ac:dyDescent="0.3">
      <c r="A4418">
        <v>18</v>
      </c>
      <c r="B4418">
        <v>6016</v>
      </c>
      <c r="C4418">
        <v>573</v>
      </c>
    </row>
    <row r="4419" spans="1:3" x14ac:dyDescent="0.3">
      <c r="A4419">
        <v>19</v>
      </c>
      <c r="B4419">
        <v>6016</v>
      </c>
      <c r="C4419">
        <v>812</v>
      </c>
    </row>
    <row r="4420" spans="1:3" x14ac:dyDescent="0.3">
      <c r="A4420">
        <v>20</v>
      </c>
      <c r="B4420">
        <v>6016</v>
      </c>
      <c r="C4420">
        <v>979</v>
      </c>
    </row>
    <row r="4421" spans="1:3" x14ac:dyDescent="0.3">
      <c r="A4421">
        <v>21</v>
      </c>
      <c r="B4421">
        <v>6016</v>
      </c>
      <c r="C4421">
        <v>196</v>
      </c>
    </row>
    <row r="4422" spans="1:3" x14ac:dyDescent="0.3">
      <c r="A4422">
        <v>22</v>
      </c>
      <c r="B4422">
        <v>6016</v>
      </c>
      <c r="C4422">
        <v>862</v>
      </c>
    </row>
    <row r="4423" spans="1:3" x14ac:dyDescent="0.3">
      <c r="A4423">
        <v>23</v>
      </c>
      <c r="B4423">
        <v>6016</v>
      </c>
      <c r="C4423">
        <v>857</v>
      </c>
    </row>
    <row r="4424" spans="1:3" x14ac:dyDescent="0.3">
      <c r="A4424">
        <v>24</v>
      </c>
      <c r="B4424">
        <v>6016</v>
      </c>
      <c r="C4424">
        <v>594</v>
      </c>
    </row>
    <row r="4425" spans="1:3" x14ac:dyDescent="0.3">
      <c r="A4425">
        <v>25</v>
      </c>
      <c r="B4425">
        <v>6016</v>
      </c>
      <c r="C4425">
        <v>518</v>
      </c>
    </row>
    <row r="4426" spans="1:3" x14ac:dyDescent="0.3">
      <c r="A4426">
        <v>26</v>
      </c>
      <c r="B4426">
        <v>6016</v>
      </c>
      <c r="C4426">
        <v>1712</v>
      </c>
    </row>
    <row r="4427" spans="1:3" x14ac:dyDescent="0.3">
      <c r="A4427">
        <v>2</v>
      </c>
      <c r="B4427">
        <v>6017</v>
      </c>
      <c r="C4427">
        <v>498</v>
      </c>
    </row>
    <row r="4428" spans="1:3" x14ac:dyDescent="0.3">
      <c r="A4428">
        <v>3</v>
      </c>
      <c r="B4428">
        <v>6017</v>
      </c>
      <c r="C4428">
        <v>375</v>
      </c>
    </row>
    <row r="4429" spans="1:3" x14ac:dyDescent="0.3">
      <c r="A4429">
        <v>4</v>
      </c>
      <c r="B4429">
        <v>6017</v>
      </c>
      <c r="C4429">
        <v>713</v>
      </c>
    </row>
    <row r="4430" spans="1:3" x14ac:dyDescent="0.3">
      <c r="A4430">
        <v>5</v>
      </c>
      <c r="B4430">
        <v>6017</v>
      </c>
      <c r="C4430">
        <v>64</v>
      </c>
    </row>
    <row r="4431" spans="1:3" x14ac:dyDescent="0.3">
      <c r="A4431">
        <v>6</v>
      </c>
      <c r="B4431">
        <v>6017</v>
      </c>
      <c r="C4431">
        <v>464</v>
      </c>
    </row>
    <row r="4432" spans="1:3" x14ac:dyDescent="0.3">
      <c r="A4432">
        <v>7</v>
      </c>
      <c r="B4432">
        <v>6017</v>
      </c>
      <c r="C4432">
        <v>524</v>
      </c>
    </row>
    <row r="4433" spans="1:3" x14ac:dyDescent="0.3">
      <c r="A4433">
        <v>8</v>
      </c>
      <c r="B4433">
        <v>6017</v>
      </c>
      <c r="C4433">
        <v>106</v>
      </c>
    </row>
    <row r="4434" spans="1:3" x14ac:dyDescent="0.3">
      <c r="A4434">
        <v>9</v>
      </c>
      <c r="B4434">
        <v>6017</v>
      </c>
      <c r="C4434">
        <v>413</v>
      </c>
    </row>
    <row r="4435" spans="1:3" x14ac:dyDescent="0.3">
      <c r="A4435">
        <v>10</v>
      </c>
      <c r="B4435">
        <v>6017</v>
      </c>
      <c r="C4435">
        <v>665</v>
      </c>
    </row>
    <row r="4436" spans="1:3" x14ac:dyDescent="0.3">
      <c r="A4436">
        <v>11</v>
      </c>
      <c r="B4436">
        <v>6017</v>
      </c>
      <c r="C4436">
        <v>367</v>
      </c>
    </row>
    <row r="4437" spans="1:3" x14ac:dyDescent="0.3">
      <c r="A4437">
        <v>12</v>
      </c>
      <c r="B4437">
        <v>6017</v>
      </c>
      <c r="C4437">
        <v>5</v>
      </c>
    </row>
    <row r="4438" spans="1:3" x14ac:dyDescent="0.3">
      <c r="A4438">
        <v>13</v>
      </c>
      <c r="B4438">
        <v>6017</v>
      </c>
      <c r="C4438">
        <v>689</v>
      </c>
    </row>
    <row r="4439" spans="1:3" x14ac:dyDescent="0.3">
      <c r="A4439">
        <v>14</v>
      </c>
      <c r="B4439">
        <v>6017</v>
      </c>
      <c r="C4439">
        <v>367</v>
      </c>
    </row>
    <row r="4440" spans="1:3" x14ac:dyDescent="0.3">
      <c r="A4440">
        <v>15</v>
      </c>
      <c r="B4440">
        <v>6017</v>
      </c>
      <c r="C4440">
        <v>709</v>
      </c>
    </row>
    <row r="4441" spans="1:3" x14ac:dyDescent="0.3">
      <c r="A4441">
        <v>16</v>
      </c>
      <c r="B4441">
        <v>6017</v>
      </c>
      <c r="C4441">
        <v>452</v>
      </c>
    </row>
    <row r="4442" spans="1:3" x14ac:dyDescent="0.3">
      <c r="A4442">
        <v>17</v>
      </c>
      <c r="B4442">
        <v>6017</v>
      </c>
      <c r="C4442">
        <v>427</v>
      </c>
    </row>
    <row r="4443" spans="1:3" x14ac:dyDescent="0.3">
      <c r="A4443">
        <v>18</v>
      </c>
      <c r="B4443">
        <v>6017</v>
      </c>
      <c r="C4443">
        <v>245</v>
      </c>
    </row>
    <row r="4444" spans="1:3" x14ac:dyDescent="0.3">
      <c r="A4444">
        <v>19</v>
      </c>
      <c r="B4444">
        <v>6017</v>
      </c>
      <c r="C4444">
        <v>450</v>
      </c>
    </row>
    <row r="4445" spans="1:3" x14ac:dyDescent="0.3">
      <c r="A4445">
        <v>20</v>
      </c>
      <c r="B4445">
        <v>6017</v>
      </c>
      <c r="C4445">
        <v>334</v>
      </c>
    </row>
    <row r="4446" spans="1:3" x14ac:dyDescent="0.3">
      <c r="A4446">
        <v>21</v>
      </c>
      <c r="B4446">
        <v>6017</v>
      </c>
      <c r="C4446">
        <v>80</v>
      </c>
    </row>
    <row r="4447" spans="1:3" x14ac:dyDescent="0.3">
      <c r="A4447">
        <v>22</v>
      </c>
      <c r="B4447">
        <v>6017</v>
      </c>
      <c r="C4447">
        <v>563</v>
      </c>
    </row>
    <row r="4448" spans="1:3" x14ac:dyDescent="0.3">
      <c r="A4448">
        <v>23</v>
      </c>
      <c r="B4448">
        <v>6017</v>
      </c>
      <c r="C4448">
        <v>490</v>
      </c>
    </row>
    <row r="4449" spans="1:3" x14ac:dyDescent="0.3">
      <c r="A4449">
        <v>24</v>
      </c>
      <c r="B4449">
        <v>6017</v>
      </c>
      <c r="C4449">
        <v>333</v>
      </c>
    </row>
    <row r="4450" spans="1:3" x14ac:dyDescent="0.3">
      <c r="A4450">
        <v>25</v>
      </c>
      <c r="B4450">
        <v>6017</v>
      </c>
      <c r="C4450">
        <v>272</v>
      </c>
    </row>
    <row r="4451" spans="1:3" x14ac:dyDescent="0.3">
      <c r="A4451">
        <v>26</v>
      </c>
      <c r="B4451">
        <v>6017</v>
      </c>
      <c r="C4451">
        <v>706</v>
      </c>
    </row>
    <row r="4452" spans="1:3" x14ac:dyDescent="0.3">
      <c r="A4452">
        <v>2</v>
      </c>
      <c r="B4452">
        <v>6018</v>
      </c>
      <c r="C4452">
        <v>1056</v>
      </c>
    </row>
    <row r="4453" spans="1:3" x14ac:dyDescent="0.3">
      <c r="A4453">
        <v>3</v>
      </c>
      <c r="B4453">
        <v>6018</v>
      </c>
      <c r="C4453">
        <v>530</v>
      </c>
    </row>
    <row r="4454" spans="1:3" x14ac:dyDescent="0.3">
      <c r="A4454">
        <v>4</v>
      </c>
      <c r="B4454">
        <v>6018</v>
      </c>
      <c r="C4454">
        <v>1383</v>
      </c>
    </row>
    <row r="4455" spans="1:3" x14ac:dyDescent="0.3">
      <c r="A4455">
        <v>5</v>
      </c>
      <c r="B4455">
        <v>6018</v>
      </c>
      <c r="C4455">
        <v>165</v>
      </c>
    </row>
    <row r="4456" spans="1:3" x14ac:dyDescent="0.3">
      <c r="A4456">
        <v>6</v>
      </c>
      <c r="B4456">
        <v>6018</v>
      </c>
      <c r="C4456">
        <v>663</v>
      </c>
    </row>
    <row r="4457" spans="1:3" x14ac:dyDescent="0.3">
      <c r="A4457">
        <v>7</v>
      </c>
      <c r="B4457">
        <v>6018</v>
      </c>
      <c r="C4457">
        <v>683</v>
      </c>
    </row>
    <row r="4458" spans="1:3" x14ac:dyDescent="0.3">
      <c r="A4458">
        <v>8</v>
      </c>
      <c r="B4458">
        <v>6018</v>
      </c>
      <c r="C4458">
        <v>320</v>
      </c>
    </row>
    <row r="4459" spans="1:3" x14ac:dyDescent="0.3">
      <c r="A4459">
        <v>9</v>
      </c>
      <c r="B4459">
        <v>6018</v>
      </c>
      <c r="C4459">
        <v>463</v>
      </c>
    </row>
    <row r="4460" spans="1:3" x14ac:dyDescent="0.3">
      <c r="A4460">
        <v>10</v>
      </c>
      <c r="B4460">
        <v>6018</v>
      </c>
      <c r="C4460">
        <v>940</v>
      </c>
    </row>
    <row r="4461" spans="1:3" x14ac:dyDescent="0.3">
      <c r="A4461">
        <v>11</v>
      </c>
      <c r="B4461">
        <v>6018</v>
      </c>
      <c r="C4461">
        <v>580</v>
      </c>
    </row>
    <row r="4462" spans="1:3" x14ac:dyDescent="0.3">
      <c r="A4462">
        <v>12</v>
      </c>
      <c r="B4462">
        <v>6018</v>
      </c>
      <c r="C4462">
        <v>21</v>
      </c>
    </row>
    <row r="4463" spans="1:3" x14ac:dyDescent="0.3">
      <c r="A4463">
        <v>13</v>
      </c>
      <c r="B4463">
        <v>6018</v>
      </c>
      <c r="C4463">
        <v>922</v>
      </c>
    </row>
    <row r="4464" spans="1:3" x14ac:dyDescent="0.3">
      <c r="A4464">
        <v>14</v>
      </c>
      <c r="B4464">
        <v>6018</v>
      </c>
      <c r="C4464">
        <v>514</v>
      </c>
    </row>
    <row r="4465" spans="1:3" x14ac:dyDescent="0.3">
      <c r="A4465">
        <v>15</v>
      </c>
      <c r="B4465">
        <v>6018</v>
      </c>
      <c r="C4465">
        <v>873</v>
      </c>
    </row>
    <row r="4466" spans="1:3" x14ac:dyDescent="0.3">
      <c r="A4466">
        <v>16</v>
      </c>
      <c r="B4466">
        <v>6018</v>
      </c>
      <c r="C4466">
        <v>816</v>
      </c>
    </row>
    <row r="4467" spans="1:3" x14ac:dyDescent="0.3">
      <c r="A4467">
        <v>17</v>
      </c>
      <c r="B4467">
        <v>6018</v>
      </c>
      <c r="C4467">
        <v>598</v>
      </c>
    </row>
    <row r="4468" spans="1:3" x14ac:dyDescent="0.3">
      <c r="A4468">
        <v>18</v>
      </c>
      <c r="B4468">
        <v>6018</v>
      </c>
      <c r="C4468">
        <v>495</v>
      </c>
    </row>
    <row r="4469" spans="1:3" x14ac:dyDescent="0.3">
      <c r="A4469">
        <v>19</v>
      </c>
      <c r="B4469">
        <v>6018</v>
      </c>
      <c r="C4469">
        <v>520</v>
      </c>
    </row>
    <row r="4470" spans="1:3" x14ac:dyDescent="0.3">
      <c r="A4470">
        <v>20</v>
      </c>
      <c r="B4470">
        <v>6018</v>
      </c>
      <c r="C4470">
        <v>1013</v>
      </c>
    </row>
    <row r="4471" spans="1:3" x14ac:dyDescent="0.3">
      <c r="A4471">
        <v>21</v>
      </c>
      <c r="B4471">
        <v>6018</v>
      </c>
      <c r="C4471">
        <v>127</v>
      </c>
    </row>
    <row r="4472" spans="1:3" x14ac:dyDescent="0.3">
      <c r="A4472">
        <v>22</v>
      </c>
      <c r="B4472">
        <v>6018</v>
      </c>
      <c r="C4472">
        <v>686</v>
      </c>
    </row>
    <row r="4473" spans="1:3" x14ac:dyDescent="0.3">
      <c r="A4473">
        <v>23</v>
      </c>
      <c r="B4473">
        <v>6018</v>
      </c>
      <c r="C4473">
        <v>754</v>
      </c>
    </row>
    <row r="4474" spans="1:3" x14ac:dyDescent="0.3">
      <c r="A4474">
        <v>24</v>
      </c>
      <c r="B4474">
        <v>6018</v>
      </c>
      <c r="C4474">
        <v>565</v>
      </c>
    </row>
    <row r="4475" spans="1:3" x14ac:dyDescent="0.3">
      <c r="A4475">
        <v>25</v>
      </c>
      <c r="B4475">
        <v>6018</v>
      </c>
      <c r="C4475">
        <v>416</v>
      </c>
    </row>
    <row r="4476" spans="1:3" x14ac:dyDescent="0.3">
      <c r="A4476">
        <v>26</v>
      </c>
      <c r="B4476">
        <v>6018</v>
      </c>
      <c r="C4476">
        <v>1192</v>
      </c>
    </row>
    <row r="4477" spans="1:3" x14ac:dyDescent="0.3">
      <c r="A4477">
        <v>2</v>
      </c>
      <c r="B4477">
        <v>6019</v>
      </c>
      <c r="C4477">
        <v>4</v>
      </c>
    </row>
    <row r="4478" spans="1:3" x14ac:dyDescent="0.3">
      <c r="A4478">
        <v>3</v>
      </c>
      <c r="B4478">
        <v>6019</v>
      </c>
      <c r="C4478">
        <v>59</v>
      </c>
    </row>
    <row r="4479" spans="1:3" x14ac:dyDescent="0.3">
      <c r="A4479">
        <v>4</v>
      </c>
      <c r="B4479">
        <v>6019</v>
      </c>
      <c r="C4479">
        <v>193</v>
      </c>
    </row>
    <row r="4480" spans="1:3" x14ac:dyDescent="0.3">
      <c r="A4480">
        <v>5</v>
      </c>
      <c r="B4480">
        <v>6019</v>
      </c>
      <c r="C4480">
        <v>49</v>
      </c>
    </row>
    <row r="4481" spans="1:3" x14ac:dyDescent="0.3">
      <c r="A4481">
        <v>6</v>
      </c>
      <c r="B4481">
        <v>6019</v>
      </c>
      <c r="C4481">
        <v>89</v>
      </c>
    </row>
    <row r="4482" spans="1:3" x14ac:dyDescent="0.3">
      <c r="A4482">
        <v>7</v>
      </c>
      <c r="B4482">
        <v>6019</v>
      </c>
      <c r="C4482">
        <v>76</v>
      </c>
    </row>
    <row r="4483" spans="1:3" x14ac:dyDescent="0.3">
      <c r="A4483">
        <v>8</v>
      </c>
      <c r="B4483">
        <v>6019</v>
      </c>
      <c r="C4483">
        <v>23</v>
      </c>
    </row>
    <row r="4484" spans="1:3" x14ac:dyDescent="0.3">
      <c r="A4484">
        <v>9</v>
      </c>
      <c r="B4484">
        <v>6019</v>
      </c>
      <c r="C4484">
        <v>84</v>
      </c>
    </row>
    <row r="4485" spans="1:3" x14ac:dyDescent="0.3">
      <c r="A4485">
        <v>10</v>
      </c>
      <c r="B4485">
        <v>6019</v>
      </c>
      <c r="C4485">
        <v>198</v>
      </c>
    </row>
    <row r="4486" spans="1:3" x14ac:dyDescent="0.3">
      <c r="A4486">
        <v>11</v>
      </c>
      <c r="B4486">
        <v>6019</v>
      </c>
      <c r="C4486">
        <v>77</v>
      </c>
    </row>
    <row r="4487" spans="1:3" x14ac:dyDescent="0.3">
      <c r="A4487">
        <v>12</v>
      </c>
      <c r="B4487">
        <v>6019</v>
      </c>
      <c r="C4487">
        <v>18</v>
      </c>
    </row>
    <row r="4488" spans="1:3" x14ac:dyDescent="0.3">
      <c r="A4488">
        <v>13</v>
      </c>
      <c r="B4488">
        <v>6019</v>
      </c>
      <c r="C4488">
        <v>109</v>
      </c>
    </row>
    <row r="4489" spans="1:3" x14ac:dyDescent="0.3">
      <c r="A4489">
        <v>14</v>
      </c>
      <c r="B4489">
        <v>6019</v>
      </c>
      <c r="C4489">
        <v>77</v>
      </c>
    </row>
    <row r="4490" spans="1:3" x14ac:dyDescent="0.3">
      <c r="A4490">
        <v>15</v>
      </c>
      <c r="B4490">
        <v>6019</v>
      </c>
      <c r="C4490">
        <v>9</v>
      </c>
    </row>
    <row r="4491" spans="1:3" x14ac:dyDescent="0.3">
      <c r="A4491">
        <v>16</v>
      </c>
      <c r="B4491">
        <v>6019</v>
      </c>
      <c r="C4491">
        <v>64</v>
      </c>
    </row>
    <row r="4492" spans="1:3" x14ac:dyDescent="0.3">
      <c r="A4492">
        <v>17</v>
      </c>
      <c r="B4492">
        <v>6019</v>
      </c>
      <c r="C4492">
        <v>104</v>
      </c>
    </row>
    <row r="4493" spans="1:3" x14ac:dyDescent="0.3">
      <c r="A4493">
        <v>18</v>
      </c>
      <c r="B4493">
        <v>6019</v>
      </c>
      <c r="C4493">
        <v>12</v>
      </c>
    </row>
    <row r="4494" spans="1:3" x14ac:dyDescent="0.3">
      <c r="A4494">
        <v>19</v>
      </c>
      <c r="B4494">
        <v>6019</v>
      </c>
      <c r="C4494">
        <v>84</v>
      </c>
    </row>
    <row r="4495" spans="1:3" x14ac:dyDescent="0.3">
      <c r="A4495">
        <v>20</v>
      </c>
      <c r="B4495">
        <v>6019</v>
      </c>
      <c r="C4495">
        <v>164</v>
      </c>
    </row>
    <row r="4496" spans="1:3" x14ac:dyDescent="0.3">
      <c r="A4496">
        <v>21</v>
      </c>
      <c r="B4496">
        <v>6019</v>
      </c>
      <c r="C4496">
        <v>40</v>
      </c>
    </row>
    <row r="4497" spans="1:3" x14ac:dyDescent="0.3">
      <c r="A4497">
        <v>22</v>
      </c>
      <c r="B4497">
        <v>6019</v>
      </c>
      <c r="C4497">
        <v>57</v>
      </c>
    </row>
    <row r="4498" spans="1:3" x14ac:dyDescent="0.3">
      <c r="A4498">
        <v>23</v>
      </c>
      <c r="B4498">
        <v>6019</v>
      </c>
      <c r="C4498">
        <v>6</v>
      </c>
    </row>
    <row r="4499" spans="1:3" x14ac:dyDescent="0.3">
      <c r="A4499">
        <v>24</v>
      </c>
      <c r="B4499">
        <v>6019</v>
      </c>
      <c r="C4499">
        <v>30</v>
      </c>
    </row>
    <row r="4500" spans="1:3" x14ac:dyDescent="0.3">
      <c r="A4500">
        <v>25</v>
      </c>
      <c r="B4500">
        <v>6019</v>
      </c>
      <c r="C4500">
        <v>62</v>
      </c>
    </row>
    <row r="4501" spans="1:3" x14ac:dyDescent="0.3">
      <c r="A4501">
        <v>26</v>
      </c>
      <c r="B4501">
        <v>6019</v>
      </c>
      <c r="C4501">
        <v>308</v>
      </c>
    </row>
    <row r="4502" spans="1:3" x14ac:dyDescent="0.3">
      <c r="A4502">
        <v>2</v>
      </c>
      <c r="B4502">
        <v>6020</v>
      </c>
      <c r="C4502">
        <v>0</v>
      </c>
    </row>
    <row r="4503" spans="1:3" x14ac:dyDescent="0.3">
      <c r="A4503">
        <v>3</v>
      </c>
      <c r="B4503">
        <v>6020</v>
      </c>
      <c r="C4503">
        <v>12</v>
      </c>
    </row>
    <row r="4504" spans="1:3" x14ac:dyDescent="0.3">
      <c r="A4504">
        <v>4</v>
      </c>
      <c r="B4504">
        <v>6020</v>
      </c>
      <c r="C4504">
        <v>52</v>
      </c>
    </row>
    <row r="4505" spans="1:3" x14ac:dyDescent="0.3">
      <c r="A4505">
        <v>5</v>
      </c>
      <c r="B4505">
        <v>6020</v>
      </c>
      <c r="C4505">
        <v>26</v>
      </c>
    </row>
    <row r="4506" spans="1:3" x14ac:dyDescent="0.3">
      <c r="A4506">
        <v>6</v>
      </c>
      <c r="B4506">
        <v>6020</v>
      </c>
      <c r="C4506">
        <v>6</v>
      </c>
    </row>
    <row r="4507" spans="1:3" x14ac:dyDescent="0.3">
      <c r="A4507">
        <v>7</v>
      </c>
      <c r="B4507">
        <v>6020</v>
      </c>
      <c r="C4507">
        <v>8</v>
      </c>
    </row>
    <row r="4508" spans="1:3" x14ac:dyDescent="0.3">
      <c r="A4508">
        <v>8</v>
      </c>
      <c r="B4508">
        <v>6020</v>
      </c>
      <c r="C4508">
        <v>4</v>
      </c>
    </row>
    <row r="4509" spans="1:3" x14ac:dyDescent="0.3">
      <c r="A4509">
        <v>9</v>
      </c>
      <c r="B4509">
        <v>6020</v>
      </c>
      <c r="C4509">
        <v>5</v>
      </c>
    </row>
    <row r="4510" spans="1:3" x14ac:dyDescent="0.3">
      <c r="A4510">
        <v>10</v>
      </c>
      <c r="B4510">
        <v>6020</v>
      </c>
      <c r="C4510">
        <v>19</v>
      </c>
    </row>
    <row r="4511" spans="1:3" x14ac:dyDescent="0.3">
      <c r="A4511">
        <v>11</v>
      </c>
      <c r="B4511">
        <v>6020</v>
      </c>
      <c r="C4511">
        <v>11</v>
      </c>
    </row>
    <row r="4512" spans="1:3" x14ac:dyDescent="0.3">
      <c r="A4512">
        <v>12</v>
      </c>
      <c r="B4512">
        <v>6020</v>
      </c>
      <c r="C4512">
        <v>0</v>
      </c>
    </row>
    <row r="4513" spans="1:3" x14ac:dyDescent="0.3">
      <c r="A4513">
        <v>13</v>
      </c>
      <c r="B4513">
        <v>6020</v>
      </c>
      <c r="C4513">
        <v>11</v>
      </c>
    </row>
    <row r="4514" spans="1:3" x14ac:dyDescent="0.3">
      <c r="A4514">
        <v>14</v>
      </c>
      <c r="B4514">
        <v>6020</v>
      </c>
      <c r="C4514">
        <v>15</v>
      </c>
    </row>
    <row r="4515" spans="1:3" x14ac:dyDescent="0.3">
      <c r="A4515">
        <v>15</v>
      </c>
      <c r="B4515">
        <v>6020</v>
      </c>
      <c r="C4515">
        <v>9</v>
      </c>
    </row>
    <row r="4516" spans="1:3" x14ac:dyDescent="0.3">
      <c r="A4516">
        <v>16</v>
      </c>
      <c r="B4516">
        <v>6020</v>
      </c>
      <c r="C4516">
        <v>9</v>
      </c>
    </row>
    <row r="4517" spans="1:3" x14ac:dyDescent="0.3">
      <c r="A4517">
        <v>17</v>
      </c>
      <c r="B4517">
        <v>6020</v>
      </c>
      <c r="C4517">
        <v>6</v>
      </c>
    </row>
    <row r="4518" spans="1:3" x14ac:dyDescent="0.3">
      <c r="A4518">
        <v>18</v>
      </c>
      <c r="B4518">
        <v>6020</v>
      </c>
      <c r="C4518">
        <v>1</v>
      </c>
    </row>
    <row r="4519" spans="1:3" x14ac:dyDescent="0.3">
      <c r="A4519">
        <v>19</v>
      </c>
      <c r="B4519">
        <v>6020</v>
      </c>
      <c r="C4519">
        <v>8</v>
      </c>
    </row>
    <row r="4520" spans="1:3" x14ac:dyDescent="0.3">
      <c r="A4520">
        <v>20</v>
      </c>
      <c r="B4520">
        <v>6020</v>
      </c>
      <c r="C4520">
        <v>21</v>
      </c>
    </row>
    <row r="4521" spans="1:3" x14ac:dyDescent="0.3">
      <c r="A4521">
        <v>21</v>
      </c>
      <c r="B4521">
        <v>6020</v>
      </c>
      <c r="C4521">
        <v>17</v>
      </c>
    </row>
    <row r="4522" spans="1:3" x14ac:dyDescent="0.3">
      <c r="A4522">
        <v>22</v>
      </c>
      <c r="B4522">
        <v>6020</v>
      </c>
      <c r="C4522">
        <v>13</v>
      </c>
    </row>
    <row r="4523" spans="1:3" x14ac:dyDescent="0.3">
      <c r="A4523">
        <v>23</v>
      </c>
      <c r="B4523">
        <v>6020</v>
      </c>
      <c r="C4523">
        <v>1</v>
      </c>
    </row>
    <row r="4524" spans="1:3" x14ac:dyDescent="0.3">
      <c r="A4524">
        <v>24</v>
      </c>
      <c r="B4524">
        <v>6020</v>
      </c>
      <c r="C4524">
        <v>2</v>
      </c>
    </row>
    <row r="4525" spans="1:3" x14ac:dyDescent="0.3">
      <c r="A4525">
        <v>25</v>
      </c>
      <c r="B4525">
        <v>6020</v>
      </c>
      <c r="C4525">
        <v>6</v>
      </c>
    </row>
    <row r="4526" spans="1:3" x14ac:dyDescent="0.3">
      <c r="A4526">
        <v>26</v>
      </c>
      <c r="B4526">
        <v>6020</v>
      </c>
      <c r="C4526">
        <v>47</v>
      </c>
    </row>
    <row r="4527" spans="1:3" x14ac:dyDescent="0.3">
      <c r="A4527">
        <v>2</v>
      </c>
      <c r="B4527">
        <v>6021</v>
      </c>
      <c r="C4527">
        <v>811</v>
      </c>
    </row>
    <row r="4528" spans="1:3" x14ac:dyDescent="0.3">
      <c r="A4528">
        <v>3</v>
      </c>
      <c r="B4528">
        <v>6021</v>
      </c>
      <c r="C4528">
        <v>666</v>
      </c>
    </row>
    <row r="4529" spans="1:3" x14ac:dyDescent="0.3">
      <c r="A4529">
        <v>4</v>
      </c>
      <c r="B4529">
        <v>6021</v>
      </c>
      <c r="C4529">
        <v>820</v>
      </c>
    </row>
    <row r="4530" spans="1:3" x14ac:dyDescent="0.3">
      <c r="A4530">
        <v>5</v>
      </c>
      <c r="B4530">
        <v>6021</v>
      </c>
      <c r="C4530">
        <v>20</v>
      </c>
    </row>
    <row r="4531" spans="1:3" x14ac:dyDescent="0.3">
      <c r="A4531">
        <v>6</v>
      </c>
      <c r="B4531">
        <v>6021</v>
      </c>
      <c r="C4531">
        <v>781</v>
      </c>
    </row>
    <row r="4532" spans="1:3" x14ac:dyDescent="0.3">
      <c r="A4532">
        <v>7</v>
      </c>
      <c r="B4532">
        <v>6021</v>
      </c>
      <c r="C4532">
        <v>915</v>
      </c>
    </row>
    <row r="4533" spans="1:3" x14ac:dyDescent="0.3">
      <c r="A4533">
        <v>8</v>
      </c>
      <c r="B4533">
        <v>6021</v>
      </c>
      <c r="C4533">
        <v>207</v>
      </c>
    </row>
    <row r="4534" spans="1:3" x14ac:dyDescent="0.3">
      <c r="A4534">
        <v>9</v>
      </c>
      <c r="B4534">
        <v>6021</v>
      </c>
      <c r="C4534">
        <v>614</v>
      </c>
    </row>
    <row r="4535" spans="1:3" x14ac:dyDescent="0.3">
      <c r="A4535">
        <v>10</v>
      </c>
      <c r="B4535">
        <v>6021</v>
      </c>
      <c r="C4535">
        <v>863</v>
      </c>
    </row>
    <row r="4536" spans="1:3" x14ac:dyDescent="0.3">
      <c r="A4536">
        <v>11</v>
      </c>
      <c r="B4536">
        <v>6021</v>
      </c>
      <c r="C4536">
        <v>545</v>
      </c>
    </row>
    <row r="4537" spans="1:3" x14ac:dyDescent="0.3">
      <c r="A4537">
        <v>12</v>
      </c>
      <c r="B4537">
        <v>6021</v>
      </c>
      <c r="C4537">
        <v>10</v>
      </c>
    </row>
    <row r="4538" spans="1:3" x14ac:dyDescent="0.3">
      <c r="A4538">
        <v>13</v>
      </c>
      <c r="B4538">
        <v>6021</v>
      </c>
      <c r="C4538">
        <v>1270</v>
      </c>
    </row>
    <row r="4539" spans="1:3" x14ac:dyDescent="0.3">
      <c r="A4539">
        <v>14</v>
      </c>
      <c r="B4539">
        <v>6021</v>
      </c>
      <c r="C4539">
        <v>405</v>
      </c>
    </row>
    <row r="4540" spans="1:3" x14ac:dyDescent="0.3">
      <c r="A4540">
        <v>15</v>
      </c>
      <c r="B4540">
        <v>6021</v>
      </c>
      <c r="C4540">
        <v>927</v>
      </c>
    </row>
    <row r="4541" spans="1:3" x14ac:dyDescent="0.3">
      <c r="A4541">
        <v>16</v>
      </c>
      <c r="B4541">
        <v>6021</v>
      </c>
      <c r="C4541">
        <v>717</v>
      </c>
    </row>
    <row r="4542" spans="1:3" x14ac:dyDescent="0.3">
      <c r="A4542">
        <v>17</v>
      </c>
      <c r="B4542">
        <v>6021</v>
      </c>
      <c r="C4542">
        <v>660</v>
      </c>
    </row>
    <row r="4543" spans="1:3" x14ac:dyDescent="0.3">
      <c r="A4543">
        <v>18</v>
      </c>
      <c r="B4543">
        <v>6021</v>
      </c>
      <c r="C4543">
        <v>347</v>
      </c>
    </row>
    <row r="4544" spans="1:3" x14ac:dyDescent="0.3">
      <c r="A4544">
        <v>19</v>
      </c>
      <c r="B4544">
        <v>6021</v>
      </c>
      <c r="C4544">
        <v>763</v>
      </c>
    </row>
    <row r="4545" spans="1:3" x14ac:dyDescent="0.3">
      <c r="A4545">
        <v>20</v>
      </c>
      <c r="B4545">
        <v>6021</v>
      </c>
      <c r="C4545">
        <v>121</v>
      </c>
    </row>
    <row r="4546" spans="1:3" x14ac:dyDescent="0.3">
      <c r="A4546">
        <v>21</v>
      </c>
      <c r="B4546">
        <v>6021</v>
      </c>
      <c r="C4546">
        <v>19</v>
      </c>
    </row>
    <row r="4547" spans="1:3" x14ac:dyDescent="0.3">
      <c r="A4547">
        <v>22</v>
      </c>
      <c r="B4547">
        <v>6021</v>
      </c>
      <c r="C4547">
        <v>833</v>
      </c>
    </row>
    <row r="4548" spans="1:3" x14ac:dyDescent="0.3">
      <c r="A4548">
        <v>23</v>
      </c>
      <c r="B4548">
        <v>6021</v>
      </c>
      <c r="C4548">
        <v>648</v>
      </c>
    </row>
    <row r="4549" spans="1:3" x14ac:dyDescent="0.3">
      <c r="A4549">
        <v>24</v>
      </c>
      <c r="B4549">
        <v>6021</v>
      </c>
      <c r="C4549">
        <v>576</v>
      </c>
    </row>
    <row r="4550" spans="1:3" x14ac:dyDescent="0.3">
      <c r="A4550">
        <v>25</v>
      </c>
      <c r="B4550">
        <v>6021</v>
      </c>
      <c r="C4550">
        <v>450</v>
      </c>
    </row>
    <row r="4551" spans="1:3" x14ac:dyDescent="0.3">
      <c r="A4551">
        <v>26</v>
      </c>
      <c r="B4551">
        <v>6021</v>
      </c>
      <c r="C4551">
        <v>900</v>
      </c>
    </row>
    <row r="4552" spans="1:3" x14ac:dyDescent="0.3">
      <c r="A4552">
        <v>2</v>
      </c>
      <c r="B4552">
        <v>6022</v>
      </c>
      <c r="C4552">
        <v>713</v>
      </c>
    </row>
    <row r="4553" spans="1:3" x14ac:dyDescent="0.3">
      <c r="A4553">
        <v>3</v>
      </c>
      <c r="B4553">
        <v>6022</v>
      </c>
      <c r="C4553">
        <v>536</v>
      </c>
    </row>
    <row r="4554" spans="1:3" x14ac:dyDescent="0.3">
      <c r="A4554">
        <v>4</v>
      </c>
      <c r="B4554">
        <v>6022</v>
      </c>
      <c r="C4554">
        <v>748</v>
      </c>
    </row>
    <row r="4555" spans="1:3" x14ac:dyDescent="0.3">
      <c r="A4555">
        <v>5</v>
      </c>
      <c r="B4555">
        <v>6022</v>
      </c>
      <c r="C4555">
        <v>18</v>
      </c>
    </row>
    <row r="4556" spans="1:3" x14ac:dyDescent="0.3">
      <c r="A4556">
        <v>6</v>
      </c>
      <c r="B4556">
        <v>6022</v>
      </c>
      <c r="C4556">
        <v>700</v>
      </c>
    </row>
    <row r="4557" spans="1:3" x14ac:dyDescent="0.3">
      <c r="A4557">
        <v>7</v>
      </c>
      <c r="B4557">
        <v>6022</v>
      </c>
      <c r="C4557">
        <v>674</v>
      </c>
    </row>
    <row r="4558" spans="1:3" x14ac:dyDescent="0.3">
      <c r="A4558">
        <v>8</v>
      </c>
      <c r="B4558">
        <v>6022</v>
      </c>
      <c r="C4558">
        <v>154</v>
      </c>
    </row>
    <row r="4559" spans="1:3" x14ac:dyDescent="0.3">
      <c r="A4559">
        <v>9</v>
      </c>
      <c r="B4559">
        <v>6022</v>
      </c>
      <c r="C4559">
        <v>554</v>
      </c>
    </row>
    <row r="4560" spans="1:3" x14ac:dyDescent="0.3">
      <c r="A4560">
        <v>10</v>
      </c>
      <c r="B4560">
        <v>6022</v>
      </c>
      <c r="C4560">
        <v>892</v>
      </c>
    </row>
    <row r="4561" spans="1:3" x14ac:dyDescent="0.3">
      <c r="A4561">
        <v>11</v>
      </c>
      <c r="B4561">
        <v>6022</v>
      </c>
      <c r="C4561">
        <v>504</v>
      </c>
    </row>
    <row r="4562" spans="1:3" x14ac:dyDescent="0.3">
      <c r="A4562">
        <v>12</v>
      </c>
      <c r="B4562">
        <v>6022</v>
      </c>
      <c r="C4562">
        <v>7</v>
      </c>
    </row>
    <row r="4563" spans="1:3" x14ac:dyDescent="0.3">
      <c r="A4563">
        <v>13</v>
      </c>
      <c r="B4563">
        <v>6022</v>
      </c>
      <c r="C4563">
        <v>1068</v>
      </c>
    </row>
    <row r="4564" spans="1:3" x14ac:dyDescent="0.3">
      <c r="A4564">
        <v>14</v>
      </c>
      <c r="B4564">
        <v>6022</v>
      </c>
      <c r="C4564">
        <v>395</v>
      </c>
    </row>
    <row r="4565" spans="1:3" x14ac:dyDescent="0.3">
      <c r="A4565">
        <v>15</v>
      </c>
      <c r="B4565">
        <v>6022</v>
      </c>
      <c r="C4565">
        <v>833</v>
      </c>
    </row>
    <row r="4566" spans="1:3" x14ac:dyDescent="0.3">
      <c r="A4566">
        <v>16</v>
      </c>
      <c r="B4566">
        <v>6022</v>
      </c>
      <c r="C4566">
        <v>690</v>
      </c>
    </row>
    <row r="4567" spans="1:3" x14ac:dyDescent="0.3">
      <c r="A4567">
        <v>17</v>
      </c>
      <c r="B4567">
        <v>6022</v>
      </c>
      <c r="C4567">
        <v>646</v>
      </c>
    </row>
    <row r="4568" spans="1:3" x14ac:dyDescent="0.3">
      <c r="A4568">
        <v>18</v>
      </c>
      <c r="B4568">
        <v>6022</v>
      </c>
      <c r="C4568">
        <v>361</v>
      </c>
    </row>
    <row r="4569" spans="1:3" x14ac:dyDescent="0.3">
      <c r="A4569">
        <v>19</v>
      </c>
      <c r="B4569">
        <v>6022</v>
      </c>
      <c r="C4569">
        <v>617</v>
      </c>
    </row>
    <row r="4570" spans="1:3" x14ac:dyDescent="0.3">
      <c r="A4570">
        <v>20</v>
      </c>
      <c r="B4570">
        <v>6022</v>
      </c>
      <c r="C4570">
        <v>130</v>
      </c>
    </row>
    <row r="4571" spans="1:3" x14ac:dyDescent="0.3">
      <c r="A4571">
        <v>21</v>
      </c>
      <c r="B4571">
        <v>6022</v>
      </c>
      <c r="C4571">
        <v>18</v>
      </c>
    </row>
    <row r="4572" spans="1:3" x14ac:dyDescent="0.3">
      <c r="A4572">
        <v>22</v>
      </c>
      <c r="B4572">
        <v>6022</v>
      </c>
      <c r="C4572">
        <v>708</v>
      </c>
    </row>
    <row r="4573" spans="1:3" x14ac:dyDescent="0.3">
      <c r="A4573">
        <v>23</v>
      </c>
      <c r="B4573">
        <v>6022</v>
      </c>
      <c r="C4573">
        <v>567</v>
      </c>
    </row>
    <row r="4574" spans="1:3" x14ac:dyDescent="0.3">
      <c r="A4574">
        <v>24</v>
      </c>
      <c r="B4574">
        <v>6022</v>
      </c>
      <c r="C4574">
        <v>510</v>
      </c>
    </row>
    <row r="4575" spans="1:3" x14ac:dyDescent="0.3">
      <c r="A4575">
        <v>25</v>
      </c>
      <c r="B4575">
        <v>6022</v>
      </c>
      <c r="C4575">
        <v>391</v>
      </c>
    </row>
    <row r="4576" spans="1:3" x14ac:dyDescent="0.3">
      <c r="A4576">
        <v>26</v>
      </c>
      <c r="B4576">
        <v>6022</v>
      </c>
      <c r="C4576">
        <v>968</v>
      </c>
    </row>
    <row r="4577" spans="1:3" x14ac:dyDescent="0.3">
      <c r="A4577">
        <v>2</v>
      </c>
      <c r="B4577">
        <v>6023</v>
      </c>
      <c r="C4577">
        <v>70132</v>
      </c>
    </row>
    <row r="4578" spans="1:3" x14ac:dyDescent="0.3">
      <c r="A4578">
        <v>3</v>
      </c>
      <c r="B4578">
        <v>6023</v>
      </c>
      <c r="C4578">
        <v>46293</v>
      </c>
    </row>
    <row r="4579" spans="1:3" x14ac:dyDescent="0.3">
      <c r="A4579">
        <v>4</v>
      </c>
      <c r="B4579">
        <v>6023</v>
      </c>
      <c r="C4579">
        <v>122951.12</v>
      </c>
    </row>
    <row r="4580" spans="1:3" x14ac:dyDescent="0.3">
      <c r="A4580">
        <v>5</v>
      </c>
      <c r="B4580">
        <v>6023</v>
      </c>
      <c r="C4580">
        <v>2436</v>
      </c>
    </row>
    <row r="4581" spans="1:3" x14ac:dyDescent="0.3">
      <c r="A4581">
        <v>6</v>
      </c>
      <c r="B4581">
        <v>6023</v>
      </c>
      <c r="C4581">
        <v>80791</v>
      </c>
    </row>
    <row r="4582" spans="1:3" x14ac:dyDescent="0.3">
      <c r="A4582">
        <v>7</v>
      </c>
      <c r="B4582">
        <v>6023</v>
      </c>
      <c r="C4582">
        <v>45849.260000000009</v>
      </c>
    </row>
    <row r="4583" spans="1:3" x14ac:dyDescent="0.3">
      <c r="A4583">
        <v>8</v>
      </c>
      <c r="B4583">
        <v>6023</v>
      </c>
      <c r="C4583">
        <v>17487</v>
      </c>
    </row>
    <row r="4584" spans="1:3" x14ac:dyDescent="0.3">
      <c r="A4584">
        <v>9</v>
      </c>
      <c r="B4584">
        <v>6023</v>
      </c>
      <c r="C4584">
        <v>63891</v>
      </c>
    </row>
    <row r="4585" spans="1:3" x14ac:dyDescent="0.3">
      <c r="A4585">
        <v>10</v>
      </c>
      <c r="B4585">
        <v>6023</v>
      </c>
      <c r="C4585">
        <v>131469</v>
      </c>
    </row>
    <row r="4586" spans="1:3" x14ac:dyDescent="0.3">
      <c r="A4586">
        <v>11</v>
      </c>
      <c r="B4586">
        <v>6023</v>
      </c>
      <c r="C4586">
        <v>69084</v>
      </c>
    </row>
    <row r="4587" spans="1:3" x14ac:dyDescent="0.3">
      <c r="A4587">
        <v>12</v>
      </c>
      <c r="B4587">
        <v>6023</v>
      </c>
      <c r="C4587">
        <v>1148</v>
      </c>
    </row>
    <row r="4588" spans="1:3" x14ac:dyDescent="0.3">
      <c r="A4588">
        <v>13</v>
      </c>
      <c r="B4588">
        <v>6023</v>
      </c>
      <c r="C4588">
        <v>121782</v>
      </c>
    </row>
    <row r="4589" spans="1:3" x14ac:dyDescent="0.3">
      <c r="A4589">
        <v>14</v>
      </c>
      <c r="B4589">
        <v>6023</v>
      </c>
      <c r="C4589">
        <v>50726</v>
      </c>
    </row>
    <row r="4590" spans="1:3" x14ac:dyDescent="0.3">
      <c r="A4590">
        <v>15</v>
      </c>
      <c r="B4590">
        <v>6023</v>
      </c>
      <c r="C4590">
        <v>122078</v>
      </c>
    </row>
    <row r="4591" spans="1:3" x14ac:dyDescent="0.3">
      <c r="A4591">
        <v>16</v>
      </c>
      <c r="B4591">
        <v>6023</v>
      </c>
      <c r="C4591">
        <v>83648.28</v>
      </c>
    </row>
    <row r="4592" spans="1:3" x14ac:dyDescent="0.3">
      <c r="A4592">
        <v>17</v>
      </c>
      <c r="B4592">
        <v>6023</v>
      </c>
      <c r="C4592">
        <v>88408.42</v>
      </c>
    </row>
    <row r="4593" spans="1:3" x14ac:dyDescent="0.3">
      <c r="A4593">
        <v>18</v>
      </c>
      <c r="B4593">
        <v>6023</v>
      </c>
      <c r="C4593">
        <v>50710.9</v>
      </c>
    </row>
    <row r="4594" spans="1:3" x14ac:dyDescent="0.3">
      <c r="A4594">
        <v>19</v>
      </c>
      <c r="B4594">
        <v>6023</v>
      </c>
      <c r="C4594">
        <v>53871</v>
      </c>
    </row>
    <row r="4595" spans="1:3" x14ac:dyDescent="0.3">
      <c r="A4595">
        <v>20</v>
      </c>
      <c r="B4595">
        <v>6023</v>
      </c>
      <c r="C4595">
        <v>29654</v>
      </c>
    </row>
    <row r="4596" spans="1:3" x14ac:dyDescent="0.3">
      <c r="A4596">
        <v>21</v>
      </c>
      <c r="B4596">
        <v>6023</v>
      </c>
      <c r="C4596">
        <v>3062</v>
      </c>
    </row>
    <row r="4597" spans="1:3" x14ac:dyDescent="0.3">
      <c r="A4597">
        <v>22</v>
      </c>
      <c r="B4597">
        <v>6023</v>
      </c>
      <c r="C4597">
        <v>257937.34</v>
      </c>
    </row>
    <row r="4598" spans="1:3" x14ac:dyDescent="0.3">
      <c r="A4598">
        <v>23</v>
      </c>
      <c r="B4598">
        <v>6023</v>
      </c>
      <c r="C4598">
        <v>67162</v>
      </c>
    </row>
    <row r="4599" spans="1:3" x14ac:dyDescent="0.3">
      <c r="A4599">
        <v>24</v>
      </c>
      <c r="B4599">
        <v>6023</v>
      </c>
      <c r="C4599">
        <v>54036</v>
      </c>
    </row>
    <row r="4600" spans="1:3" x14ac:dyDescent="0.3">
      <c r="A4600">
        <v>25</v>
      </c>
      <c r="B4600">
        <v>6023</v>
      </c>
      <c r="C4600">
        <v>52042.07</v>
      </c>
    </row>
    <row r="4601" spans="1:3" x14ac:dyDescent="0.3">
      <c r="A4601">
        <v>26</v>
      </c>
      <c r="B4601">
        <v>6023</v>
      </c>
      <c r="C4601">
        <v>92131.829999999987</v>
      </c>
    </row>
    <row r="4602" spans="1:3" x14ac:dyDescent="0.3">
      <c r="A4602">
        <v>2</v>
      </c>
      <c r="B4602">
        <v>6024</v>
      </c>
      <c r="C4602">
        <v>67449</v>
      </c>
    </row>
    <row r="4603" spans="1:3" x14ac:dyDescent="0.3">
      <c r="A4603">
        <v>3</v>
      </c>
      <c r="B4603">
        <v>6024</v>
      </c>
      <c r="C4603">
        <v>48579</v>
      </c>
    </row>
    <row r="4604" spans="1:3" x14ac:dyDescent="0.3">
      <c r="A4604">
        <v>4</v>
      </c>
      <c r="B4604">
        <v>6024</v>
      </c>
      <c r="C4604">
        <v>66663</v>
      </c>
    </row>
    <row r="4605" spans="1:3" x14ac:dyDescent="0.3">
      <c r="A4605">
        <v>5</v>
      </c>
      <c r="B4605">
        <v>6024</v>
      </c>
      <c r="C4605">
        <v>2549</v>
      </c>
    </row>
    <row r="4606" spans="1:3" x14ac:dyDescent="0.3">
      <c r="A4606">
        <v>6</v>
      </c>
      <c r="B4606">
        <v>6024</v>
      </c>
      <c r="C4606">
        <v>68258</v>
      </c>
    </row>
    <row r="4607" spans="1:3" x14ac:dyDescent="0.3">
      <c r="A4607">
        <v>7</v>
      </c>
      <c r="B4607">
        <v>6024</v>
      </c>
      <c r="C4607">
        <v>52387</v>
      </c>
    </row>
    <row r="4608" spans="1:3" x14ac:dyDescent="0.3">
      <c r="A4608">
        <v>8</v>
      </c>
      <c r="B4608">
        <v>6024</v>
      </c>
      <c r="C4608">
        <v>11660</v>
      </c>
    </row>
    <row r="4609" spans="1:3" x14ac:dyDescent="0.3">
      <c r="A4609">
        <v>9</v>
      </c>
      <c r="B4609">
        <v>6024</v>
      </c>
      <c r="C4609">
        <v>54423</v>
      </c>
    </row>
    <row r="4610" spans="1:3" x14ac:dyDescent="0.3">
      <c r="A4610">
        <v>10</v>
      </c>
      <c r="B4610">
        <v>6024</v>
      </c>
      <c r="C4610">
        <v>100956</v>
      </c>
    </row>
    <row r="4611" spans="1:3" x14ac:dyDescent="0.3">
      <c r="A4611">
        <v>11</v>
      </c>
      <c r="B4611">
        <v>6024</v>
      </c>
      <c r="C4611">
        <v>42031</v>
      </c>
    </row>
    <row r="4612" spans="1:3" x14ac:dyDescent="0.3">
      <c r="A4612">
        <v>12</v>
      </c>
      <c r="B4612">
        <v>6024</v>
      </c>
      <c r="C4612">
        <v>245</v>
      </c>
    </row>
    <row r="4613" spans="1:3" x14ac:dyDescent="0.3">
      <c r="A4613">
        <v>13</v>
      </c>
      <c r="B4613">
        <v>6024</v>
      </c>
      <c r="C4613">
        <v>125480</v>
      </c>
    </row>
    <row r="4614" spans="1:3" x14ac:dyDescent="0.3">
      <c r="A4614">
        <v>14</v>
      </c>
      <c r="B4614">
        <v>6024</v>
      </c>
      <c r="C4614">
        <v>48083</v>
      </c>
    </row>
    <row r="4615" spans="1:3" x14ac:dyDescent="0.3">
      <c r="A4615">
        <v>15</v>
      </c>
      <c r="B4615">
        <v>6024</v>
      </c>
      <c r="C4615">
        <v>101420</v>
      </c>
    </row>
    <row r="4616" spans="1:3" x14ac:dyDescent="0.3">
      <c r="A4616">
        <v>16</v>
      </c>
      <c r="B4616">
        <v>6024</v>
      </c>
      <c r="C4616">
        <v>57899</v>
      </c>
    </row>
    <row r="4617" spans="1:3" x14ac:dyDescent="0.3">
      <c r="A4617">
        <v>17</v>
      </c>
      <c r="B4617">
        <v>6024</v>
      </c>
      <c r="C4617">
        <v>78875</v>
      </c>
    </row>
    <row r="4618" spans="1:3" x14ac:dyDescent="0.3">
      <c r="A4618">
        <v>18</v>
      </c>
      <c r="B4618">
        <v>6024</v>
      </c>
      <c r="C4618">
        <v>43044</v>
      </c>
    </row>
    <row r="4619" spans="1:3" x14ac:dyDescent="0.3">
      <c r="A4619">
        <v>19</v>
      </c>
      <c r="B4619">
        <v>6024</v>
      </c>
      <c r="C4619">
        <v>50836</v>
      </c>
    </row>
    <row r="4620" spans="1:3" x14ac:dyDescent="0.3">
      <c r="A4620">
        <v>20</v>
      </c>
      <c r="B4620">
        <v>6024</v>
      </c>
      <c r="C4620">
        <v>18360</v>
      </c>
    </row>
    <row r="4621" spans="1:3" x14ac:dyDescent="0.3">
      <c r="A4621">
        <v>21</v>
      </c>
      <c r="B4621">
        <v>6024</v>
      </c>
      <c r="C4621">
        <v>1747</v>
      </c>
    </row>
    <row r="4622" spans="1:3" x14ac:dyDescent="0.3">
      <c r="A4622">
        <v>22</v>
      </c>
      <c r="B4622">
        <v>6024</v>
      </c>
      <c r="C4622">
        <v>87089</v>
      </c>
    </row>
    <row r="4623" spans="1:3" x14ac:dyDescent="0.3">
      <c r="A4623">
        <v>23</v>
      </c>
      <c r="B4623">
        <v>6024</v>
      </c>
      <c r="C4623">
        <v>45611</v>
      </c>
    </row>
    <row r="4624" spans="1:3" x14ac:dyDescent="0.3">
      <c r="A4624">
        <v>24</v>
      </c>
      <c r="B4624">
        <v>6024</v>
      </c>
      <c r="C4624">
        <v>49379</v>
      </c>
    </row>
    <row r="4625" spans="1:3" x14ac:dyDescent="0.3">
      <c r="A4625">
        <v>25</v>
      </c>
      <c r="B4625">
        <v>6024</v>
      </c>
      <c r="C4625">
        <v>48051</v>
      </c>
    </row>
    <row r="4626" spans="1:3" x14ac:dyDescent="0.3">
      <c r="A4626">
        <v>26</v>
      </c>
      <c r="B4626">
        <v>6024</v>
      </c>
      <c r="C4626">
        <v>109463</v>
      </c>
    </row>
    <row r="4627" spans="1:3" x14ac:dyDescent="0.3">
      <c r="A4627">
        <v>2</v>
      </c>
      <c r="B4627">
        <v>7001</v>
      </c>
      <c r="C4627">
        <v>968</v>
      </c>
    </row>
    <row r="4628" spans="1:3" x14ac:dyDescent="0.3">
      <c r="A4628">
        <v>3</v>
      </c>
      <c r="B4628">
        <v>7001</v>
      </c>
      <c r="C4628">
        <v>559</v>
      </c>
    </row>
    <row r="4629" spans="1:3" x14ac:dyDescent="0.3">
      <c r="A4629">
        <v>4</v>
      </c>
      <c r="B4629">
        <v>7001</v>
      </c>
      <c r="C4629">
        <v>1818</v>
      </c>
    </row>
    <row r="4630" spans="1:3" x14ac:dyDescent="0.3">
      <c r="A4630">
        <v>5</v>
      </c>
      <c r="B4630">
        <v>7001</v>
      </c>
      <c r="C4630">
        <v>138</v>
      </c>
    </row>
    <row r="4631" spans="1:3" x14ac:dyDescent="0.3">
      <c r="A4631">
        <v>6</v>
      </c>
      <c r="B4631">
        <v>7001</v>
      </c>
      <c r="C4631">
        <v>952</v>
      </c>
    </row>
    <row r="4632" spans="1:3" x14ac:dyDescent="0.3">
      <c r="A4632">
        <v>7</v>
      </c>
      <c r="B4632">
        <v>7001</v>
      </c>
      <c r="C4632">
        <v>748</v>
      </c>
    </row>
    <row r="4633" spans="1:3" x14ac:dyDescent="0.3">
      <c r="A4633">
        <v>8</v>
      </c>
      <c r="B4633">
        <v>7001</v>
      </c>
      <c r="C4633">
        <v>492</v>
      </c>
    </row>
    <row r="4634" spans="1:3" x14ac:dyDescent="0.3">
      <c r="A4634">
        <v>9</v>
      </c>
      <c r="B4634">
        <v>7001</v>
      </c>
      <c r="C4634">
        <v>502</v>
      </c>
    </row>
    <row r="4635" spans="1:3" x14ac:dyDescent="0.3">
      <c r="A4635">
        <v>10</v>
      </c>
      <c r="B4635">
        <v>7001</v>
      </c>
      <c r="C4635">
        <v>1406</v>
      </c>
    </row>
    <row r="4636" spans="1:3" x14ac:dyDescent="0.3">
      <c r="A4636">
        <v>11</v>
      </c>
      <c r="B4636">
        <v>7001</v>
      </c>
      <c r="C4636">
        <v>524</v>
      </c>
    </row>
    <row r="4637" spans="1:3" x14ac:dyDescent="0.3">
      <c r="A4637">
        <v>12</v>
      </c>
      <c r="B4637">
        <v>7001</v>
      </c>
      <c r="C4637">
        <v>10</v>
      </c>
    </row>
    <row r="4638" spans="1:3" x14ac:dyDescent="0.3">
      <c r="A4638">
        <v>13</v>
      </c>
      <c r="B4638">
        <v>7001</v>
      </c>
      <c r="C4638">
        <v>1120</v>
      </c>
    </row>
    <row r="4639" spans="1:3" x14ac:dyDescent="0.3">
      <c r="A4639">
        <v>14</v>
      </c>
      <c r="B4639">
        <v>7001</v>
      </c>
      <c r="C4639">
        <v>622</v>
      </c>
    </row>
    <row r="4640" spans="1:3" x14ac:dyDescent="0.3">
      <c r="A4640">
        <v>15</v>
      </c>
      <c r="B4640">
        <v>7001</v>
      </c>
      <c r="C4640">
        <v>1147</v>
      </c>
    </row>
    <row r="4641" spans="1:3" x14ac:dyDescent="0.3">
      <c r="A4641">
        <v>16</v>
      </c>
      <c r="B4641">
        <v>7001</v>
      </c>
      <c r="C4641">
        <v>840</v>
      </c>
    </row>
    <row r="4642" spans="1:3" x14ac:dyDescent="0.3">
      <c r="A4642">
        <v>17</v>
      </c>
      <c r="B4642">
        <v>7001</v>
      </c>
      <c r="C4642">
        <v>714</v>
      </c>
    </row>
    <row r="4643" spans="1:3" x14ac:dyDescent="0.3">
      <c r="A4643">
        <v>18</v>
      </c>
      <c r="B4643">
        <v>7001</v>
      </c>
      <c r="C4643">
        <v>710</v>
      </c>
    </row>
    <row r="4644" spans="1:3" x14ac:dyDescent="0.3">
      <c r="A4644">
        <v>19</v>
      </c>
      <c r="B4644">
        <v>7001</v>
      </c>
      <c r="C4644">
        <v>470</v>
      </c>
    </row>
    <row r="4645" spans="1:3" x14ac:dyDescent="0.3">
      <c r="A4645">
        <v>20</v>
      </c>
      <c r="B4645">
        <v>7001</v>
      </c>
      <c r="C4645">
        <v>908</v>
      </c>
    </row>
    <row r="4646" spans="1:3" x14ac:dyDescent="0.3">
      <c r="A4646">
        <v>21</v>
      </c>
      <c r="B4646">
        <v>7001</v>
      </c>
      <c r="C4646">
        <v>145</v>
      </c>
    </row>
    <row r="4647" spans="1:3" x14ac:dyDescent="0.3">
      <c r="A4647">
        <v>22</v>
      </c>
      <c r="B4647">
        <v>7001</v>
      </c>
      <c r="C4647">
        <v>932</v>
      </c>
    </row>
    <row r="4648" spans="1:3" x14ac:dyDescent="0.3">
      <c r="A4648">
        <v>23</v>
      </c>
      <c r="B4648">
        <v>7001</v>
      </c>
      <c r="C4648">
        <v>728</v>
      </c>
    </row>
    <row r="4649" spans="1:3" x14ac:dyDescent="0.3">
      <c r="A4649">
        <v>24</v>
      </c>
      <c r="B4649">
        <v>7001</v>
      </c>
      <c r="C4649">
        <v>481</v>
      </c>
    </row>
    <row r="4650" spans="1:3" x14ac:dyDescent="0.3">
      <c r="A4650">
        <v>25</v>
      </c>
      <c r="B4650">
        <v>7001</v>
      </c>
      <c r="C4650">
        <v>594</v>
      </c>
    </row>
    <row r="4651" spans="1:3" x14ac:dyDescent="0.3">
      <c r="A4651">
        <v>26</v>
      </c>
      <c r="B4651">
        <v>7001</v>
      </c>
      <c r="C4651">
        <v>2619</v>
      </c>
    </row>
    <row r="4652" spans="1:3" x14ac:dyDescent="0.3">
      <c r="A4652">
        <v>2</v>
      </c>
      <c r="B4652">
        <v>7002</v>
      </c>
      <c r="C4652">
        <v>755</v>
      </c>
    </row>
    <row r="4653" spans="1:3" x14ac:dyDescent="0.3">
      <c r="A4653">
        <v>3</v>
      </c>
      <c r="B4653">
        <v>7002</v>
      </c>
      <c r="C4653">
        <v>395</v>
      </c>
    </row>
    <row r="4654" spans="1:3" x14ac:dyDescent="0.3">
      <c r="A4654">
        <v>4</v>
      </c>
      <c r="B4654">
        <v>7002</v>
      </c>
      <c r="C4654">
        <v>1121</v>
      </c>
    </row>
    <row r="4655" spans="1:3" x14ac:dyDescent="0.3">
      <c r="A4655">
        <v>5</v>
      </c>
      <c r="B4655">
        <v>7002</v>
      </c>
      <c r="C4655">
        <v>84</v>
      </c>
    </row>
    <row r="4656" spans="1:3" x14ac:dyDescent="0.3">
      <c r="A4656">
        <v>6</v>
      </c>
      <c r="B4656">
        <v>7002</v>
      </c>
      <c r="C4656">
        <v>733</v>
      </c>
    </row>
    <row r="4657" spans="1:3" x14ac:dyDescent="0.3">
      <c r="A4657">
        <v>7</v>
      </c>
      <c r="B4657">
        <v>7002</v>
      </c>
      <c r="C4657">
        <v>545</v>
      </c>
    </row>
    <row r="4658" spans="1:3" x14ac:dyDescent="0.3">
      <c r="A4658">
        <v>8</v>
      </c>
      <c r="B4658">
        <v>7002</v>
      </c>
      <c r="C4658">
        <v>263</v>
      </c>
    </row>
    <row r="4659" spans="1:3" x14ac:dyDescent="0.3">
      <c r="A4659">
        <v>9</v>
      </c>
      <c r="B4659">
        <v>7002</v>
      </c>
      <c r="C4659">
        <v>400</v>
      </c>
    </row>
    <row r="4660" spans="1:3" x14ac:dyDescent="0.3">
      <c r="A4660">
        <v>10</v>
      </c>
      <c r="B4660">
        <v>7002</v>
      </c>
      <c r="C4660">
        <v>927</v>
      </c>
    </row>
    <row r="4661" spans="1:3" x14ac:dyDescent="0.3">
      <c r="A4661">
        <v>11</v>
      </c>
      <c r="B4661">
        <v>7002</v>
      </c>
      <c r="C4661">
        <v>409</v>
      </c>
    </row>
    <row r="4662" spans="1:3" x14ac:dyDescent="0.3">
      <c r="A4662">
        <v>12</v>
      </c>
      <c r="B4662">
        <v>7002</v>
      </c>
      <c r="C4662">
        <v>1</v>
      </c>
    </row>
    <row r="4663" spans="1:3" x14ac:dyDescent="0.3">
      <c r="A4663">
        <v>13</v>
      </c>
      <c r="B4663">
        <v>7002</v>
      </c>
      <c r="C4663">
        <v>843</v>
      </c>
    </row>
    <row r="4664" spans="1:3" x14ac:dyDescent="0.3">
      <c r="A4664">
        <v>14</v>
      </c>
      <c r="B4664">
        <v>7002</v>
      </c>
      <c r="C4664">
        <v>487</v>
      </c>
    </row>
    <row r="4665" spans="1:3" x14ac:dyDescent="0.3">
      <c r="A4665">
        <v>15</v>
      </c>
      <c r="B4665">
        <v>7002</v>
      </c>
      <c r="C4665">
        <v>676</v>
      </c>
    </row>
    <row r="4666" spans="1:3" x14ac:dyDescent="0.3">
      <c r="A4666">
        <v>16</v>
      </c>
      <c r="B4666">
        <v>7002</v>
      </c>
      <c r="C4666">
        <v>734</v>
      </c>
    </row>
    <row r="4667" spans="1:3" x14ac:dyDescent="0.3">
      <c r="A4667">
        <v>17</v>
      </c>
      <c r="B4667">
        <v>7002</v>
      </c>
      <c r="C4667">
        <v>581</v>
      </c>
    </row>
    <row r="4668" spans="1:3" x14ac:dyDescent="0.3">
      <c r="A4668">
        <v>18</v>
      </c>
      <c r="B4668">
        <v>7002</v>
      </c>
      <c r="C4668">
        <v>571</v>
      </c>
    </row>
    <row r="4669" spans="1:3" x14ac:dyDescent="0.3">
      <c r="A4669">
        <v>19</v>
      </c>
      <c r="B4669">
        <v>7002</v>
      </c>
      <c r="C4669">
        <v>397</v>
      </c>
    </row>
    <row r="4670" spans="1:3" x14ac:dyDescent="0.3">
      <c r="A4670">
        <v>20</v>
      </c>
      <c r="B4670">
        <v>7002</v>
      </c>
      <c r="C4670">
        <v>604</v>
      </c>
    </row>
    <row r="4671" spans="1:3" x14ac:dyDescent="0.3">
      <c r="A4671">
        <v>21</v>
      </c>
      <c r="B4671">
        <v>7002</v>
      </c>
      <c r="C4671">
        <v>95</v>
      </c>
    </row>
    <row r="4672" spans="1:3" x14ac:dyDescent="0.3">
      <c r="A4672">
        <v>22</v>
      </c>
      <c r="B4672">
        <v>7002</v>
      </c>
      <c r="C4672">
        <v>743</v>
      </c>
    </row>
    <row r="4673" spans="1:3" x14ac:dyDescent="0.3">
      <c r="A4673">
        <v>23</v>
      </c>
      <c r="B4673">
        <v>7002</v>
      </c>
      <c r="C4673">
        <v>526</v>
      </c>
    </row>
    <row r="4674" spans="1:3" x14ac:dyDescent="0.3">
      <c r="A4674">
        <v>24</v>
      </c>
      <c r="B4674">
        <v>7002</v>
      </c>
      <c r="C4674">
        <v>357</v>
      </c>
    </row>
    <row r="4675" spans="1:3" x14ac:dyDescent="0.3">
      <c r="A4675">
        <v>25</v>
      </c>
      <c r="B4675">
        <v>7002</v>
      </c>
      <c r="C4675">
        <v>446</v>
      </c>
    </row>
    <row r="4676" spans="1:3" x14ac:dyDescent="0.3">
      <c r="A4676">
        <v>26</v>
      </c>
      <c r="B4676">
        <v>7002</v>
      </c>
      <c r="C4676">
        <v>2038</v>
      </c>
    </row>
    <row r="4677" spans="1:3" x14ac:dyDescent="0.3">
      <c r="A4677">
        <v>2</v>
      </c>
      <c r="B4677">
        <v>7003</v>
      </c>
      <c r="C4677">
        <v>98</v>
      </c>
    </row>
    <row r="4678" spans="1:3" x14ac:dyDescent="0.3">
      <c r="A4678">
        <v>3</v>
      </c>
      <c r="B4678">
        <v>7003</v>
      </c>
      <c r="C4678">
        <v>54</v>
      </c>
    </row>
    <row r="4679" spans="1:3" x14ac:dyDescent="0.3">
      <c r="A4679">
        <v>4</v>
      </c>
      <c r="B4679">
        <v>7003</v>
      </c>
      <c r="C4679">
        <v>208</v>
      </c>
    </row>
    <row r="4680" spans="1:3" x14ac:dyDescent="0.3">
      <c r="A4680">
        <v>5</v>
      </c>
      <c r="B4680">
        <v>7003</v>
      </c>
      <c r="C4680">
        <v>41</v>
      </c>
    </row>
    <row r="4681" spans="1:3" x14ac:dyDescent="0.3">
      <c r="A4681">
        <v>6</v>
      </c>
      <c r="B4681">
        <v>7003</v>
      </c>
      <c r="C4681">
        <v>53</v>
      </c>
    </row>
    <row r="4682" spans="1:3" x14ac:dyDescent="0.3">
      <c r="A4682">
        <v>7</v>
      </c>
      <c r="B4682">
        <v>7003</v>
      </c>
      <c r="C4682">
        <v>62</v>
      </c>
    </row>
    <row r="4683" spans="1:3" x14ac:dyDescent="0.3">
      <c r="A4683">
        <v>8</v>
      </c>
      <c r="B4683">
        <v>7003</v>
      </c>
      <c r="C4683">
        <v>40</v>
      </c>
    </row>
    <row r="4684" spans="1:3" x14ac:dyDescent="0.3">
      <c r="A4684">
        <v>9</v>
      </c>
      <c r="B4684">
        <v>7003</v>
      </c>
      <c r="C4684">
        <v>43</v>
      </c>
    </row>
    <row r="4685" spans="1:3" x14ac:dyDescent="0.3">
      <c r="A4685">
        <v>10</v>
      </c>
      <c r="B4685">
        <v>7003</v>
      </c>
      <c r="C4685">
        <v>77</v>
      </c>
    </row>
    <row r="4686" spans="1:3" x14ac:dyDescent="0.3">
      <c r="A4686">
        <v>11</v>
      </c>
      <c r="B4686">
        <v>7003</v>
      </c>
      <c r="C4686">
        <v>35</v>
      </c>
    </row>
    <row r="4687" spans="1:3" x14ac:dyDescent="0.3">
      <c r="A4687">
        <v>12</v>
      </c>
      <c r="B4687">
        <v>7003</v>
      </c>
      <c r="C4687">
        <v>0</v>
      </c>
    </row>
    <row r="4688" spans="1:3" x14ac:dyDescent="0.3">
      <c r="A4688">
        <v>13</v>
      </c>
      <c r="B4688">
        <v>7003</v>
      </c>
      <c r="C4688">
        <v>106</v>
      </c>
    </row>
    <row r="4689" spans="1:3" x14ac:dyDescent="0.3">
      <c r="A4689">
        <v>14</v>
      </c>
      <c r="B4689">
        <v>7003</v>
      </c>
      <c r="C4689">
        <v>98</v>
      </c>
    </row>
    <row r="4690" spans="1:3" x14ac:dyDescent="0.3">
      <c r="A4690">
        <v>15</v>
      </c>
      <c r="B4690">
        <v>7003</v>
      </c>
      <c r="C4690">
        <v>99</v>
      </c>
    </row>
    <row r="4691" spans="1:3" x14ac:dyDescent="0.3">
      <c r="A4691">
        <v>16</v>
      </c>
      <c r="B4691">
        <v>7003</v>
      </c>
      <c r="C4691">
        <v>88</v>
      </c>
    </row>
    <row r="4692" spans="1:3" x14ac:dyDescent="0.3">
      <c r="A4692">
        <v>17</v>
      </c>
      <c r="B4692">
        <v>7003</v>
      </c>
      <c r="C4692">
        <v>63</v>
      </c>
    </row>
    <row r="4693" spans="1:3" x14ac:dyDescent="0.3">
      <c r="A4693">
        <v>18</v>
      </c>
      <c r="B4693">
        <v>7003</v>
      </c>
      <c r="C4693">
        <v>45</v>
      </c>
    </row>
    <row r="4694" spans="1:3" x14ac:dyDescent="0.3">
      <c r="A4694">
        <v>19</v>
      </c>
      <c r="B4694">
        <v>7003</v>
      </c>
      <c r="C4694">
        <v>41</v>
      </c>
    </row>
    <row r="4695" spans="1:3" x14ac:dyDescent="0.3">
      <c r="A4695">
        <v>20</v>
      </c>
      <c r="B4695">
        <v>7003</v>
      </c>
      <c r="C4695">
        <v>95</v>
      </c>
    </row>
    <row r="4696" spans="1:3" x14ac:dyDescent="0.3">
      <c r="A4696">
        <v>21</v>
      </c>
      <c r="B4696">
        <v>7003</v>
      </c>
      <c r="C4696">
        <v>36</v>
      </c>
    </row>
    <row r="4697" spans="1:3" x14ac:dyDescent="0.3">
      <c r="A4697">
        <v>22</v>
      </c>
      <c r="B4697">
        <v>7003</v>
      </c>
      <c r="C4697">
        <v>89</v>
      </c>
    </row>
    <row r="4698" spans="1:3" x14ac:dyDescent="0.3">
      <c r="A4698">
        <v>23</v>
      </c>
      <c r="B4698">
        <v>7003</v>
      </c>
      <c r="C4698">
        <v>76</v>
      </c>
    </row>
    <row r="4699" spans="1:3" x14ac:dyDescent="0.3">
      <c r="A4699">
        <v>24</v>
      </c>
      <c r="B4699">
        <v>7003</v>
      </c>
      <c r="C4699">
        <v>49</v>
      </c>
    </row>
    <row r="4700" spans="1:3" x14ac:dyDescent="0.3">
      <c r="A4700">
        <v>25</v>
      </c>
      <c r="B4700">
        <v>7003</v>
      </c>
      <c r="C4700">
        <v>66</v>
      </c>
    </row>
    <row r="4701" spans="1:3" x14ac:dyDescent="0.3">
      <c r="A4701">
        <v>26</v>
      </c>
      <c r="B4701">
        <v>7003</v>
      </c>
      <c r="C4701">
        <v>345</v>
      </c>
    </row>
    <row r="4702" spans="1:3" x14ac:dyDescent="0.3">
      <c r="A4702">
        <v>2</v>
      </c>
      <c r="B4702">
        <v>7004</v>
      </c>
      <c r="C4702">
        <v>763</v>
      </c>
    </row>
    <row r="4703" spans="1:3" x14ac:dyDescent="0.3">
      <c r="A4703">
        <v>3</v>
      </c>
      <c r="B4703">
        <v>7004</v>
      </c>
      <c r="C4703">
        <v>391</v>
      </c>
    </row>
    <row r="4704" spans="1:3" x14ac:dyDescent="0.3">
      <c r="A4704">
        <v>4</v>
      </c>
      <c r="B4704">
        <v>7004</v>
      </c>
      <c r="C4704">
        <v>1443</v>
      </c>
    </row>
    <row r="4705" spans="1:3" x14ac:dyDescent="0.3">
      <c r="A4705">
        <v>5</v>
      </c>
      <c r="B4705">
        <v>7004</v>
      </c>
      <c r="C4705">
        <v>119</v>
      </c>
    </row>
    <row r="4706" spans="1:3" x14ac:dyDescent="0.3">
      <c r="A4706">
        <v>6</v>
      </c>
      <c r="B4706">
        <v>7004</v>
      </c>
      <c r="C4706">
        <v>714</v>
      </c>
    </row>
    <row r="4707" spans="1:3" x14ac:dyDescent="0.3">
      <c r="A4707">
        <v>7</v>
      </c>
      <c r="B4707">
        <v>7004</v>
      </c>
      <c r="C4707">
        <v>520</v>
      </c>
    </row>
    <row r="4708" spans="1:3" x14ac:dyDescent="0.3">
      <c r="A4708">
        <v>8</v>
      </c>
      <c r="B4708">
        <v>7004</v>
      </c>
      <c r="C4708">
        <v>438</v>
      </c>
    </row>
    <row r="4709" spans="1:3" x14ac:dyDescent="0.3">
      <c r="A4709">
        <v>9</v>
      </c>
      <c r="B4709">
        <v>7004</v>
      </c>
      <c r="C4709">
        <v>369</v>
      </c>
    </row>
    <row r="4710" spans="1:3" x14ac:dyDescent="0.3">
      <c r="A4710">
        <v>10</v>
      </c>
      <c r="B4710">
        <v>7004</v>
      </c>
      <c r="C4710">
        <v>969</v>
      </c>
    </row>
    <row r="4711" spans="1:3" x14ac:dyDescent="0.3">
      <c r="A4711">
        <v>11</v>
      </c>
      <c r="B4711">
        <v>7004</v>
      </c>
      <c r="C4711">
        <v>396</v>
      </c>
    </row>
    <row r="4712" spans="1:3" x14ac:dyDescent="0.3">
      <c r="A4712">
        <v>12</v>
      </c>
      <c r="B4712">
        <v>7004</v>
      </c>
      <c r="C4712">
        <v>2</v>
      </c>
    </row>
    <row r="4713" spans="1:3" x14ac:dyDescent="0.3">
      <c r="A4713">
        <v>13</v>
      </c>
      <c r="B4713">
        <v>7004</v>
      </c>
      <c r="C4713">
        <v>730</v>
      </c>
    </row>
    <row r="4714" spans="1:3" x14ac:dyDescent="0.3">
      <c r="A4714">
        <v>14</v>
      </c>
      <c r="B4714">
        <v>7004</v>
      </c>
      <c r="C4714">
        <v>535</v>
      </c>
    </row>
    <row r="4715" spans="1:3" x14ac:dyDescent="0.3">
      <c r="A4715">
        <v>15</v>
      </c>
      <c r="B4715">
        <v>7004</v>
      </c>
      <c r="C4715">
        <v>875</v>
      </c>
    </row>
    <row r="4716" spans="1:3" x14ac:dyDescent="0.3">
      <c r="A4716">
        <v>16</v>
      </c>
      <c r="B4716">
        <v>7004</v>
      </c>
      <c r="C4716">
        <v>713</v>
      </c>
    </row>
    <row r="4717" spans="1:3" x14ac:dyDescent="0.3">
      <c r="A4717">
        <v>17</v>
      </c>
      <c r="B4717">
        <v>7004</v>
      </c>
      <c r="C4717">
        <v>539</v>
      </c>
    </row>
    <row r="4718" spans="1:3" x14ac:dyDescent="0.3">
      <c r="A4718">
        <v>18</v>
      </c>
      <c r="B4718">
        <v>7004</v>
      </c>
      <c r="C4718">
        <v>584</v>
      </c>
    </row>
    <row r="4719" spans="1:3" x14ac:dyDescent="0.3">
      <c r="A4719">
        <v>19</v>
      </c>
      <c r="B4719">
        <v>7004</v>
      </c>
      <c r="C4719">
        <v>356</v>
      </c>
    </row>
    <row r="4720" spans="1:3" x14ac:dyDescent="0.3">
      <c r="A4720">
        <v>20</v>
      </c>
      <c r="B4720">
        <v>7004</v>
      </c>
      <c r="C4720">
        <v>811</v>
      </c>
    </row>
    <row r="4721" spans="1:3" x14ac:dyDescent="0.3">
      <c r="A4721">
        <v>21</v>
      </c>
      <c r="B4721">
        <v>7004</v>
      </c>
      <c r="C4721">
        <v>119</v>
      </c>
    </row>
    <row r="4722" spans="1:3" x14ac:dyDescent="0.3">
      <c r="A4722">
        <v>22</v>
      </c>
      <c r="B4722">
        <v>7004</v>
      </c>
      <c r="C4722">
        <v>715</v>
      </c>
    </row>
    <row r="4723" spans="1:3" x14ac:dyDescent="0.3">
      <c r="A4723">
        <v>23</v>
      </c>
      <c r="B4723">
        <v>7004</v>
      </c>
      <c r="C4723">
        <v>620</v>
      </c>
    </row>
    <row r="4724" spans="1:3" x14ac:dyDescent="0.3">
      <c r="A4724">
        <v>24</v>
      </c>
      <c r="B4724">
        <v>7004</v>
      </c>
      <c r="C4724">
        <v>394</v>
      </c>
    </row>
    <row r="4725" spans="1:3" x14ac:dyDescent="0.3">
      <c r="A4725">
        <v>25</v>
      </c>
      <c r="B4725">
        <v>7004</v>
      </c>
      <c r="C4725">
        <v>515</v>
      </c>
    </row>
    <row r="4726" spans="1:3" x14ac:dyDescent="0.3">
      <c r="A4726">
        <v>26</v>
      </c>
      <c r="B4726">
        <v>7004</v>
      </c>
      <c r="C4726">
        <v>1820</v>
      </c>
    </row>
    <row r="4727" spans="1:3" x14ac:dyDescent="0.3">
      <c r="A4727">
        <v>2</v>
      </c>
      <c r="B4727">
        <v>7005</v>
      </c>
      <c r="C4727">
        <v>635</v>
      </c>
    </row>
    <row r="4728" spans="1:3" x14ac:dyDescent="0.3">
      <c r="A4728">
        <v>3</v>
      </c>
      <c r="B4728">
        <v>7005</v>
      </c>
      <c r="C4728">
        <v>362</v>
      </c>
    </row>
    <row r="4729" spans="1:3" x14ac:dyDescent="0.3">
      <c r="A4729">
        <v>4</v>
      </c>
      <c r="B4729">
        <v>7005</v>
      </c>
      <c r="C4729">
        <v>1124</v>
      </c>
    </row>
    <row r="4730" spans="1:3" x14ac:dyDescent="0.3">
      <c r="A4730">
        <v>5</v>
      </c>
      <c r="B4730">
        <v>7005</v>
      </c>
      <c r="C4730">
        <v>61</v>
      </c>
    </row>
    <row r="4731" spans="1:3" x14ac:dyDescent="0.3">
      <c r="A4731">
        <v>6</v>
      </c>
      <c r="B4731">
        <v>7005</v>
      </c>
      <c r="C4731">
        <v>669</v>
      </c>
    </row>
    <row r="4732" spans="1:3" x14ac:dyDescent="0.3">
      <c r="A4732">
        <v>7</v>
      </c>
      <c r="B4732">
        <v>7005</v>
      </c>
      <c r="C4732">
        <v>526</v>
      </c>
    </row>
    <row r="4733" spans="1:3" x14ac:dyDescent="0.3">
      <c r="A4733">
        <v>8</v>
      </c>
      <c r="B4733">
        <v>7005</v>
      </c>
      <c r="C4733">
        <v>352</v>
      </c>
    </row>
    <row r="4734" spans="1:3" x14ac:dyDescent="0.3">
      <c r="A4734">
        <v>9</v>
      </c>
      <c r="B4734">
        <v>7005</v>
      </c>
      <c r="C4734">
        <v>359</v>
      </c>
    </row>
    <row r="4735" spans="1:3" x14ac:dyDescent="0.3">
      <c r="A4735">
        <v>10</v>
      </c>
      <c r="B4735">
        <v>7005</v>
      </c>
      <c r="C4735">
        <v>890</v>
      </c>
    </row>
    <row r="4736" spans="1:3" x14ac:dyDescent="0.3">
      <c r="A4736">
        <v>11</v>
      </c>
      <c r="B4736">
        <v>7005</v>
      </c>
      <c r="C4736">
        <v>355</v>
      </c>
    </row>
    <row r="4737" spans="1:3" x14ac:dyDescent="0.3">
      <c r="A4737">
        <v>12</v>
      </c>
      <c r="B4737">
        <v>7005</v>
      </c>
      <c r="C4737">
        <v>1</v>
      </c>
    </row>
    <row r="4738" spans="1:3" x14ac:dyDescent="0.3">
      <c r="A4738">
        <v>13</v>
      </c>
      <c r="B4738">
        <v>7005</v>
      </c>
      <c r="C4738">
        <v>700</v>
      </c>
    </row>
    <row r="4739" spans="1:3" x14ac:dyDescent="0.3">
      <c r="A4739">
        <v>14</v>
      </c>
      <c r="B4739">
        <v>7005</v>
      </c>
      <c r="C4739">
        <v>432</v>
      </c>
    </row>
    <row r="4740" spans="1:3" x14ac:dyDescent="0.3">
      <c r="A4740">
        <v>15</v>
      </c>
      <c r="B4740">
        <v>7005</v>
      </c>
      <c r="C4740">
        <v>727</v>
      </c>
    </row>
    <row r="4741" spans="1:3" x14ac:dyDescent="0.3">
      <c r="A4741">
        <v>16</v>
      </c>
      <c r="B4741">
        <v>7005</v>
      </c>
      <c r="C4741">
        <v>612</v>
      </c>
    </row>
    <row r="4742" spans="1:3" x14ac:dyDescent="0.3">
      <c r="A4742">
        <v>17</v>
      </c>
      <c r="B4742">
        <v>7005</v>
      </c>
      <c r="C4742">
        <v>460</v>
      </c>
    </row>
    <row r="4743" spans="1:3" x14ac:dyDescent="0.3">
      <c r="A4743">
        <v>18</v>
      </c>
      <c r="B4743">
        <v>7005</v>
      </c>
      <c r="C4743">
        <v>534</v>
      </c>
    </row>
    <row r="4744" spans="1:3" x14ac:dyDescent="0.3">
      <c r="A4744">
        <v>19</v>
      </c>
      <c r="B4744">
        <v>7005</v>
      </c>
      <c r="C4744">
        <v>302</v>
      </c>
    </row>
    <row r="4745" spans="1:3" x14ac:dyDescent="0.3">
      <c r="A4745">
        <v>20</v>
      </c>
      <c r="B4745">
        <v>7005</v>
      </c>
      <c r="C4745">
        <v>698</v>
      </c>
    </row>
    <row r="4746" spans="1:3" x14ac:dyDescent="0.3">
      <c r="A4746">
        <v>21</v>
      </c>
      <c r="B4746">
        <v>7005</v>
      </c>
      <c r="C4746">
        <v>74</v>
      </c>
    </row>
    <row r="4747" spans="1:3" x14ac:dyDescent="0.3">
      <c r="A4747">
        <v>22</v>
      </c>
      <c r="B4747">
        <v>7005</v>
      </c>
      <c r="C4747">
        <v>608</v>
      </c>
    </row>
    <row r="4748" spans="1:3" x14ac:dyDescent="0.3">
      <c r="A4748">
        <v>23</v>
      </c>
      <c r="B4748">
        <v>7005</v>
      </c>
      <c r="C4748">
        <v>475</v>
      </c>
    </row>
    <row r="4749" spans="1:3" x14ac:dyDescent="0.3">
      <c r="A4749">
        <v>24</v>
      </c>
      <c r="B4749">
        <v>7005</v>
      </c>
      <c r="C4749">
        <v>354</v>
      </c>
    </row>
    <row r="4750" spans="1:3" x14ac:dyDescent="0.3">
      <c r="A4750">
        <v>25</v>
      </c>
      <c r="B4750">
        <v>7005</v>
      </c>
      <c r="C4750">
        <v>435</v>
      </c>
    </row>
    <row r="4751" spans="1:3" x14ac:dyDescent="0.3">
      <c r="A4751">
        <v>26</v>
      </c>
      <c r="B4751">
        <v>7005</v>
      </c>
      <c r="C4751">
        <v>1795</v>
      </c>
    </row>
    <row r="4752" spans="1:3" x14ac:dyDescent="0.3">
      <c r="A4752">
        <v>2</v>
      </c>
      <c r="B4752">
        <v>7006</v>
      </c>
      <c r="C4752">
        <v>672</v>
      </c>
    </row>
    <row r="4753" spans="1:3" x14ac:dyDescent="0.3">
      <c r="A4753">
        <v>3</v>
      </c>
      <c r="B4753">
        <v>7006</v>
      </c>
      <c r="C4753">
        <v>363</v>
      </c>
    </row>
    <row r="4754" spans="1:3" x14ac:dyDescent="0.3">
      <c r="A4754">
        <v>4</v>
      </c>
      <c r="B4754">
        <v>7006</v>
      </c>
      <c r="C4754">
        <v>1202</v>
      </c>
    </row>
    <row r="4755" spans="1:3" x14ac:dyDescent="0.3">
      <c r="A4755">
        <v>5</v>
      </c>
      <c r="B4755">
        <v>7006</v>
      </c>
      <c r="C4755">
        <v>49</v>
      </c>
    </row>
    <row r="4756" spans="1:3" x14ac:dyDescent="0.3">
      <c r="A4756">
        <v>6</v>
      </c>
      <c r="B4756">
        <v>7006</v>
      </c>
      <c r="C4756">
        <v>723</v>
      </c>
    </row>
    <row r="4757" spans="1:3" x14ac:dyDescent="0.3">
      <c r="A4757">
        <v>7</v>
      </c>
      <c r="B4757">
        <v>7006</v>
      </c>
      <c r="C4757">
        <v>616</v>
      </c>
    </row>
    <row r="4758" spans="1:3" x14ac:dyDescent="0.3">
      <c r="A4758">
        <v>8</v>
      </c>
      <c r="B4758">
        <v>7006</v>
      </c>
      <c r="C4758">
        <v>354</v>
      </c>
    </row>
    <row r="4759" spans="1:3" x14ac:dyDescent="0.3">
      <c r="A4759">
        <v>9</v>
      </c>
      <c r="B4759">
        <v>7006</v>
      </c>
      <c r="C4759">
        <v>394</v>
      </c>
    </row>
    <row r="4760" spans="1:3" x14ac:dyDescent="0.3">
      <c r="A4760">
        <v>10</v>
      </c>
      <c r="B4760">
        <v>7006</v>
      </c>
      <c r="C4760">
        <v>1014</v>
      </c>
    </row>
    <row r="4761" spans="1:3" x14ac:dyDescent="0.3">
      <c r="A4761">
        <v>11</v>
      </c>
      <c r="B4761">
        <v>7006</v>
      </c>
      <c r="C4761">
        <v>381</v>
      </c>
    </row>
    <row r="4762" spans="1:3" x14ac:dyDescent="0.3">
      <c r="A4762">
        <v>12</v>
      </c>
      <c r="B4762">
        <v>7006</v>
      </c>
      <c r="C4762">
        <v>6</v>
      </c>
    </row>
    <row r="4763" spans="1:3" x14ac:dyDescent="0.3">
      <c r="A4763">
        <v>13</v>
      </c>
      <c r="B4763">
        <v>7006</v>
      </c>
      <c r="C4763">
        <v>805</v>
      </c>
    </row>
    <row r="4764" spans="1:3" x14ac:dyDescent="0.3">
      <c r="A4764">
        <v>14</v>
      </c>
      <c r="B4764">
        <v>7006</v>
      </c>
      <c r="C4764">
        <v>421</v>
      </c>
    </row>
    <row r="4765" spans="1:3" x14ac:dyDescent="0.3">
      <c r="A4765">
        <v>15</v>
      </c>
      <c r="B4765">
        <v>7006</v>
      </c>
      <c r="C4765">
        <v>833</v>
      </c>
    </row>
    <row r="4766" spans="1:3" x14ac:dyDescent="0.3">
      <c r="A4766">
        <v>16</v>
      </c>
      <c r="B4766">
        <v>7006</v>
      </c>
      <c r="C4766">
        <v>707</v>
      </c>
    </row>
    <row r="4767" spans="1:3" x14ac:dyDescent="0.3">
      <c r="A4767">
        <v>17</v>
      </c>
      <c r="B4767">
        <v>7006</v>
      </c>
      <c r="C4767">
        <v>509</v>
      </c>
    </row>
    <row r="4768" spans="1:3" x14ac:dyDescent="0.3">
      <c r="A4768">
        <v>18</v>
      </c>
      <c r="B4768">
        <v>7006</v>
      </c>
      <c r="C4768">
        <v>505</v>
      </c>
    </row>
    <row r="4769" spans="1:3" x14ac:dyDescent="0.3">
      <c r="A4769">
        <v>19</v>
      </c>
      <c r="B4769">
        <v>7006</v>
      </c>
      <c r="C4769">
        <v>395</v>
      </c>
    </row>
    <row r="4770" spans="1:3" x14ac:dyDescent="0.3">
      <c r="A4770">
        <v>20</v>
      </c>
      <c r="B4770">
        <v>7006</v>
      </c>
      <c r="C4770">
        <v>634</v>
      </c>
    </row>
    <row r="4771" spans="1:3" x14ac:dyDescent="0.3">
      <c r="A4771">
        <v>21</v>
      </c>
      <c r="B4771">
        <v>7006</v>
      </c>
      <c r="C4771">
        <v>17</v>
      </c>
    </row>
    <row r="4772" spans="1:3" x14ac:dyDescent="0.3">
      <c r="A4772">
        <v>22</v>
      </c>
      <c r="B4772">
        <v>7006</v>
      </c>
      <c r="C4772">
        <v>671</v>
      </c>
    </row>
    <row r="4773" spans="1:3" x14ac:dyDescent="0.3">
      <c r="A4773">
        <v>23</v>
      </c>
      <c r="B4773">
        <v>7006</v>
      </c>
      <c r="C4773">
        <v>518</v>
      </c>
    </row>
    <row r="4774" spans="1:3" x14ac:dyDescent="0.3">
      <c r="A4774">
        <v>24</v>
      </c>
      <c r="B4774">
        <v>7006</v>
      </c>
      <c r="C4774">
        <v>403</v>
      </c>
    </row>
    <row r="4775" spans="1:3" x14ac:dyDescent="0.3">
      <c r="A4775">
        <v>25</v>
      </c>
      <c r="B4775">
        <v>7006</v>
      </c>
      <c r="C4775">
        <v>371</v>
      </c>
    </row>
    <row r="4776" spans="1:3" x14ac:dyDescent="0.3">
      <c r="A4776">
        <v>26</v>
      </c>
      <c r="B4776">
        <v>7006</v>
      </c>
      <c r="C4776">
        <v>1528</v>
      </c>
    </row>
    <row r="4777" spans="1:3" x14ac:dyDescent="0.3">
      <c r="A4777">
        <v>2</v>
      </c>
      <c r="B4777">
        <v>7007</v>
      </c>
      <c r="C4777">
        <v>480</v>
      </c>
    </row>
    <row r="4778" spans="1:3" x14ac:dyDescent="0.3">
      <c r="A4778">
        <v>3</v>
      </c>
      <c r="B4778">
        <v>7007</v>
      </c>
      <c r="C4778">
        <v>312</v>
      </c>
    </row>
    <row r="4779" spans="1:3" x14ac:dyDescent="0.3">
      <c r="A4779">
        <v>4</v>
      </c>
      <c r="B4779">
        <v>7007</v>
      </c>
      <c r="C4779">
        <v>840</v>
      </c>
    </row>
    <row r="4780" spans="1:3" x14ac:dyDescent="0.3">
      <c r="A4780">
        <v>5</v>
      </c>
      <c r="B4780">
        <v>7007</v>
      </c>
      <c r="C4780">
        <v>16</v>
      </c>
    </row>
    <row r="4781" spans="1:3" x14ac:dyDescent="0.3">
      <c r="A4781">
        <v>6</v>
      </c>
      <c r="B4781">
        <v>7007</v>
      </c>
      <c r="C4781">
        <v>566</v>
      </c>
    </row>
    <row r="4782" spans="1:3" x14ac:dyDescent="0.3">
      <c r="A4782">
        <v>7</v>
      </c>
      <c r="B4782">
        <v>7007</v>
      </c>
      <c r="C4782">
        <v>460</v>
      </c>
    </row>
    <row r="4783" spans="1:3" x14ac:dyDescent="0.3">
      <c r="A4783">
        <v>8</v>
      </c>
      <c r="B4783">
        <v>7007</v>
      </c>
      <c r="C4783">
        <v>205</v>
      </c>
    </row>
    <row r="4784" spans="1:3" x14ac:dyDescent="0.3">
      <c r="A4784">
        <v>9</v>
      </c>
      <c r="B4784">
        <v>7007</v>
      </c>
      <c r="C4784">
        <v>293</v>
      </c>
    </row>
    <row r="4785" spans="1:3" x14ac:dyDescent="0.3">
      <c r="A4785">
        <v>10</v>
      </c>
      <c r="B4785">
        <v>7007</v>
      </c>
      <c r="C4785">
        <v>745</v>
      </c>
    </row>
    <row r="4786" spans="1:3" x14ac:dyDescent="0.3">
      <c r="A4786">
        <v>11</v>
      </c>
      <c r="B4786">
        <v>7007</v>
      </c>
      <c r="C4786">
        <v>317</v>
      </c>
    </row>
    <row r="4787" spans="1:3" x14ac:dyDescent="0.3">
      <c r="A4787">
        <v>12</v>
      </c>
      <c r="B4787">
        <v>7007</v>
      </c>
      <c r="C4787">
        <v>9</v>
      </c>
    </row>
    <row r="4788" spans="1:3" x14ac:dyDescent="0.3">
      <c r="A4788">
        <v>13</v>
      </c>
      <c r="B4788">
        <v>7007</v>
      </c>
      <c r="C4788">
        <v>688</v>
      </c>
    </row>
    <row r="4789" spans="1:3" x14ac:dyDescent="0.3">
      <c r="A4789">
        <v>14</v>
      </c>
      <c r="B4789">
        <v>7007</v>
      </c>
      <c r="C4789">
        <v>124</v>
      </c>
    </row>
    <row r="4790" spans="1:3" x14ac:dyDescent="0.3">
      <c r="A4790">
        <v>15</v>
      </c>
      <c r="B4790">
        <v>7007</v>
      </c>
      <c r="C4790">
        <v>514</v>
      </c>
    </row>
    <row r="4791" spans="1:3" x14ac:dyDescent="0.3">
      <c r="A4791">
        <v>16</v>
      </c>
      <c r="B4791">
        <v>7007</v>
      </c>
      <c r="C4791">
        <v>385</v>
      </c>
    </row>
    <row r="4792" spans="1:3" x14ac:dyDescent="0.3">
      <c r="A4792">
        <v>17</v>
      </c>
      <c r="B4792">
        <v>7007</v>
      </c>
      <c r="C4792">
        <v>335</v>
      </c>
    </row>
    <row r="4793" spans="1:3" x14ac:dyDescent="0.3">
      <c r="A4793">
        <v>18</v>
      </c>
      <c r="B4793">
        <v>7007</v>
      </c>
      <c r="C4793">
        <v>265</v>
      </c>
    </row>
    <row r="4794" spans="1:3" x14ac:dyDescent="0.3">
      <c r="A4794">
        <v>19</v>
      </c>
      <c r="B4794">
        <v>7007</v>
      </c>
      <c r="C4794">
        <v>231</v>
      </c>
    </row>
    <row r="4795" spans="1:3" x14ac:dyDescent="0.3">
      <c r="A4795">
        <v>20</v>
      </c>
      <c r="B4795">
        <v>7007</v>
      </c>
      <c r="C4795">
        <v>242</v>
      </c>
    </row>
    <row r="4796" spans="1:3" x14ac:dyDescent="0.3">
      <c r="A4796">
        <v>21</v>
      </c>
      <c r="B4796">
        <v>7007</v>
      </c>
      <c r="C4796">
        <v>20</v>
      </c>
    </row>
    <row r="4797" spans="1:3" x14ac:dyDescent="0.3">
      <c r="A4797">
        <v>22</v>
      </c>
      <c r="B4797">
        <v>7007</v>
      </c>
      <c r="C4797">
        <v>525</v>
      </c>
    </row>
    <row r="4798" spans="1:3" x14ac:dyDescent="0.3">
      <c r="A4798">
        <v>23</v>
      </c>
      <c r="B4798">
        <v>7007</v>
      </c>
      <c r="C4798">
        <v>351</v>
      </c>
    </row>
    <row r="4799" spans="1:3" x14ac:dyDescent="0.3">
      <c r="A4799">
        <v>24</v>
      </c>
      <c r="B4799">
        <v>7007</v>
      </c>
      <c r="C4799">
        <v>223</v>
      </c>
    </row>
    <row r="4800" spans="1:3" x14ac:dyDescent="0.3">
      <c r="A4800">
        <v>25</v>
      </c>
      <c r="B4800">
        <v>7007</v>
      </c>
      <c r="C4800">
        <v>221</v>
      </c>
    </row>
    <row r="4801" spans="1:3" x14ac:dyDescent="0.3">
      <c r="A4801">
        <v>26</v>
      </c>
      <c r="B4801">
        <v>7007</v>
      </c>
      <c r="C4801">
        <v>1289</v>
      </c>
    </row>
    <row r="4802" spans="1:3" x14ac:dyDescent="0.3">
      <c r="A4802">
        <v>2</v>
      </c>
      <c r="B4802">
        <v>7008</v>
      </c>
      <c r="C4802">
        <v>924</v>
      </c>
    </row>
    <row r="4803" spans="1:3" x14ac:dyDescent="0.3">
      <c r="A4803">
        <v>3</v>
      </c>
      <c r="B4803">
        <v>7008</v>
      </c>
      <c r="C4803">
        <v>733</v>
      </c>
    </row>
    <row r="4804" spans="1:3" x14ac:dyDescent="0.3">
      <c r="A4804">
        <v>4</v>
      </c>
      <c r="B4804">
        <v>7008</v>
      </c>
      <c r="C4804">
        <v>2408</v>
      </c>
    </row>
    <row r="4805" spans="1:3" x14ac:dyDescent="0.3">
      <c r="A4805">
        <v>5</v>
      </c>
      <c r="B4805">
        <v>7008</v>
      </c>
      <c r="C4805">
        <v>254</v>
      </c>
    </row>
    <row r="4806" spans="1:3" x14ac:dyDescent="0.3">
      <c r="A4806">
        <v>6</v>
      </c>
      <c r="B4806">
        <v>7008</v>
      </c>
      <c r="C4806">
        <v>1244</v>
      </c>
    </row>
    <row r="4807" spans="1:3" x14ac:dyDescent="0.3">
      <c r="A4807">
        <v>7</v>
      </c>
      <c r="B4807">
        <v>7008</v>
      </c>
      <c r="C4807">
        <v>589</v>
      </c>
    </row>
    <row r="4808" spans="1:3" x14ac:dyDescent="0.3">
      <c r="A4808">
        <v>8</v>
      </c>
      <c r="B4808">
        <v>7008</v>
      </c>
      <c r="C4808">
        <v>683</v>
      </c>
    </row>
    <row r="4809" spans="1:3" x14ac:dyDescent="0.3">
      <c r="A4809">
        <v>9</v>
      </c>
      <c r="B4809">
        <v>7008</v>
      </c>
      <c r="C4809">
        <v>589</v>
      </c>
    </row>
    <row r="4810" spans="1:3" x14ac:dyDescent="0.3">
      <c r="A4810">
        <v>10</v>
      </c>
      <c r="B4810">
        <v>7008</v>
      </c>
      <c r="C4810">
        <v>2020</v>
      </c>
    </row>
    <row r="4811" spans="1:3" x14ac:dyDescent="0.3">
      <c r="A4811">
        <v>11</v>
      </c>
      <c r="B4811">
        <v>7008</v>
      </c>
      <c r="C4811">
        <v>611</v>
      </c>
    </row>
    <row r="4812" spans="1:3" x14ac:dyDescent="0.3">
      <c r="A4812">
        <v>12</v>
      </c>
      <c r="B4812">
        <v>7008</v>
      </c>
      <c r="C4812">
        <v>3</v>
      </c>
    </row>
    <row r="4813" spans="1:3" x14ac:dyDescent="0.3">
      <c r="A4813">
        <v>13</v>
      </c>
      <c r="B4813">
        <v>7008</v>
      </c>
      <c r="C4813">
        <v>1333</v>
      </c>
    </row>
    <row r="4814" spans="1:3" x14ac:dyDescent="0.3">
      <c r="A4814">
        <v>14</v>
      </c>
      <c r="B4814">
        <v>7008</v>
      </c>
      <c r="C4814">
        <v>969</v>
      </c>
    </row>
    <row r="4815" spans="1:3" x14ac:dyDescent="0.3">
      <c r="A4815">
        <v>15</v>
      </c>
      <c r="B4815">
        <v>7008</v>
      </c>
      <c r="C4815">
        <v>1256</v>
      </c>
    </row>
    <row r="4816" spans="1:3" x14ac:dyDescent="0.3">
      <c r="A4816">
        <v>16</v>
      </c>
      <c r="B4816">
        <v>7008</v>
      </c>
      <c r="C4816">
        <v>889</v>
      </c>
    </row>
    <row r="4817" spans="1:3" x14ac:dyDescent="0.3">
      <c r="A4817">
        <v>17</v>
      </c>
      <c r="B4817">
        <v>7008</v>
      </c>
      <c r="C4817">
        <v>1031</v>
      </c>
    </row>
    <row r="4818" spans="1:3" x14ac:dyDescent="0.3">
      <c r="A4818">
        <v>18</v>
      </c>
      <c r="B4818">
        <v>7008</v>
      </c>
      <c r="C4818">
        <v>767</v>
      </c>
    </row>
    <row r="4819" spans="1:3" x14ac:dyDescent="0.3">
      <c r="A4819">
        <v>19</v>
      </c>
      <c r="B4819">
        <v>7008</v>
      </c>
      <c r="C4819">
        <v>542</v>
      </c>
    </row>
    <row r="4820" spans="1:3" x14ac:dyDescent="0.3">
      <c r="A4820">
        <v>20</v>
      </c>
      <c r="B4820">
        <v>7008</v>
      </c>
      <c r="C4820">
        <v>1065</v>
      </c>
    </row>
    <row r="4821" spans="1:3" x14ac:dyDescent="0.3">
      <c r="A4821">
        <v>21</v>
      </c>
      <c r="B4821">
        <v>7008</v>
      </c>
      <c r="C4821">
        <v>161</v>
      </c>
    </row>
    <row r="4822" spans="1:3" x14ac:dyDescent="0.3">
      <c r="A4822">
        <v>22</v>
      </c>
      <c r="B4822">
        <v>7008</v>
      </c>
      <c r="C4822">
        <v>995</v>
      </c>
    </row>
    <row r="4823" spans="1:3" x14ac:dyDescent="0.3">
      <c r="A4823">
        <v>23</v>
      </c>
      <c r="B4823">
        <v>7008</v>
      </c>
      <c r="C4823">
        <v>683</v>
      </c>
    </row>
    <row r="4824" spans="1:3" x14ac:dyDescent="0.3">
      <c r="A4824">
        <v>24</v>
      </c>
      <c r="B4824">
        <v>7008</v>
      </c>
      <c r="C4824">
        <v>378</v>
      </c>
    </row>
    <row r="4825" spans="1:3" x14ac:dyDescent="0.3">
      <c r="A4825">
        <v>25</v>
      </c>
      <c r="B4825">
        <v>7008</v>
      </c>
      <c r="C4825">
        <v>622</v>
      </c>
    </row>
    <row r="4826" spans="1:3" x14ac:dyDescent="0.3">
      <c r="A4826">
        <v>26</v>
      </c>
      <c r="B4826">
        <v>7008</v>
      </c>
      <c r="C4826">
        <v>2216</v>
      </c>
    </row>
    <row r="4827" spans="1:3" x14ac:dyDescent="0.3">
      <c r="A4827">
        <v>2</v>
      </c>
      <c r="B4827">
        <v>7009</v>
      </c>
      <c r="C4827">
        <v>55</v>
      </c>
    </row>
    <row r="4828" spans="1:3" x14ac:dyDescent="0.3">
      <c r="A4828">
        <v>3</v>
      </c>
      <c r="B4828">
        <v>7009</v>
      </c>
      <c r="C4828">
        <v>15</v>
      </c>
    </row>
    <row r="4829" spans="1:3" x14ac:dyDescent="0.3">
      <c r="A4829">
        <v>4</v>
      </c>
      <c r="B4829">
        <v>7009</v>
      </c>
      <c r="C4829">
        <v>492</v>
      </c>
    </row>
    <row r="4830" spans="1:3" x14ac:dyDescent="0.3">
      <c r="A4830">
        <v>5</v>
      </c>
      <c r="B4830">
        <v>7009</v>
      </c>
      <c r="C4830">
        <v>18</v>
      </c>
    </row>
    <row r="4831" spans="1:3" x14ac:dyDescent="0.3">
      <c r="A4831">
        <v>6</v>
      </c>
      <c r="B4831">
        <v>7009</v>
      </c>
      <c r="C4831">
        <v>54</v>
      </c>
    </row>
    <row r="4832" spans="1:3" x14ac:dyDescent="0.3">
      <c r="A4832">
        <v>7</v>
      </c>
      <c r="B4832">
        <v>7009</v>
      </c>
      <c r="C4832">
        <v>192</v>
      </c>
    </row>
    <row r="4833" spans="1:3" x14ac:dyDescent="0.3">
      <c r="A4833">
        <v>8</v>
      </c>
      <c r="B4833">
        <v>7009</v>
      </c>
      <c r="C4833">
        <v>29</v>
      </c>
    </row>
    <row r="4834" spans="1:3" x14ac:dyDescent="0.3">
      <c r="A4834">
        <v>9</v>
      </c>
      <c r="B4834">
        <v>7009</v>
      </c>
      <c r="C4834">
        <v>303</v>
      </c>
    </row>
    <row r="4835" spans="1:3" x14ac:dyDescent="0.3">
      <c r="A4835">
        <v>10</v>
      </c>
      <c r="B4835">
        <v>7009</v>
      </c>
      <c r="C4835">
        <v>183</v>
      </c>
    </row>
    <row r="4836" spans="1:3" x14ac:dyDescent="0.3">
      <c r="A4836">
        <v>11</v>
      </c>
      <c r="B4836">
        <v>7009</v>
      </c>
      <c r="C4836">
        <v>15</v>
      </c>
    </row>
    <row r="4837" spans="1:3" x14ac:dyDescent="0.3">
      <c r="A4837">
        <v>12</v>
      </c>
      <c r="B4837">
        <v>7009</v>
      </c>
      <c r="C4837">
        <v>0</v>
      </c>
    </row>
    <row r="4838" spans="1:3" x14ac:dyDescent="0.3">
      <c r="A4838">
        <v>13</v>
      </c>
      <c r="B4838">
        <v>7009</v>
      </c>
      <c r="C4838">
        <v>112</v>
      </c>
    </row>
    <row r="4839" spans="1:3" x14ac:dyDescent="0.3">
      <c r="A4839">
        <v>14</v>
      </c>
      <c r="B4839">
        <v>7009</v>
      </c>
      <c r="C4839">
        <v>345</v>
      </c>
    </row>
    <row r="4840" spans="1:3" x14ac:dyDescent="0.3">
      <c r="A4840">
        <v>15</v>
      </c>
      <c r="B4840">
        <v>7009</v>
      </c>
      <c r="C4840">
        <v>60</v>
      </c>
    </row>
    <row r="4841" spans="1:3" x14ac:dyDescent="0.3">
      <c r="A4841">
        <v>16</v>
      </c>
      <c r="B4841">
        <v>7009</v>
      </c>
      <c r="C4841">
        <v>22</v>
      </c>
    </row>
    <row r="4842" spans="1:3" x14ac:dyDescent="0.3">
      <c r="A4842">
        <v>17</v>
      </c>
      <c r="B4842">
        <v>7009</v>
      </c>
      <c r="C4842">
        <v>140</v>
      </c>
    </row>
    <row r="4843" spans="1:3" x14ac:dyDescent="0.3">
      <c r="A4843">
        <v>18</v>
      </c>
      <c r="B4843">
        <v>7009</v>
      </c>
      <c r="C4843">
        <v>20</v>
      </c>
    </row>
    <row r="4844" spans="1:3" x14ac:dyDescent="0.3">
      <c r="A4844">
        <v>19</v>
      </c>
      <c r="B4844">
        <v>7009</v>
      </c>
      <c r="C4844">
        <v>37</v>
      </c>
    </row>
    <row r="4845" spans="1:3" x14ac:dyDescent="0.3">
      <c r="A4845">
        <v>20</v>
      </c>
      <c r="B4845">
        <v>7009</v>
      </c>
      <c r="C4845">
        <v>47</v>
      </c>
    </row>
    <row r="4846" spans="1:3" x14ac:dyDescent="0.3">
      <c r="A4846">
        <v>21</v>
      </c>
      <c r="B4846">
        <v>7009</v>
      </c>
      <c r="C4846">
        <v>14</v>
      </c>
    </row>
    <row r="4847" spans="1:3" x14ac:dyDescent="0.3">
      <c r="A4847">
        <v>22</v>
      </c>
      <c r="B4847">
        <v>7009</v>
      </c>
      <c r="C4847">
        <v>33</v>
      </c>
    </row>
    <row r="4848" spans="1:3" x14ac:dyDescent="0.3">
      <c r="A4848">
        <v>23</v>
      </c>
      <c r="B4848">
        <v>7009</v>
      </c>
      <c r="C4848">
        <v>32</v>
      </c>
    </row>
    <row r="4849" spans="1:3" x14ac:dyDescent="0.3">
      <c r="A4849">
        <v>24</v>
      </c>
      <c r="B4849">
        <v>7009</v>
      </c>
      <c r="C4849">
        <v>405</v>
      </c>
    </row>
    <row r="4850" spans="1:3" x14ac:dyDescent="0.3">
      <c r="A4850">
        <v>25</v>
      </c>
      <c r="B4850">
        <v>7009</v>
      </c>
      <c r="C4850">
        <v>49</v>
      </c>
    </row>
    <row r="4851" spans="1:3" x14ac:dyDescent="0.3">
      <c r="A4851">
        <v>26</v>
      </c>
      <c r="B4851">
        <v>7009</v>
      </c>
      <c r="C4851">
        <v>337</v>
      </c>
    </row>
    <row r="4852" spans="1:3" x14ac:dyDescent="0.3">
      <c r="A4852">
        <v>2</v>
      </c>
      <c r="B4852">
        <v>7010</v>
      </c>
      <c r="C4852">
        <v>89</v>
      </c>
    </row>
    <row r="4853" spans="1:3" x14ac:dyDescent="0.3">
      <c r="A4853">
        <v>3</v>
      </c>
      <c r="B4853">
        <v>7010</v>
      </c>
      <c r="C4853">
        <v>40</v>
      </c>
    </row>
    <row r="4854" spans="1:3" x14ac:dyDescent="0.3">
      <c r="A4854">
        <v>4</v>
      </c>
      <c r="B4854">
        <v>7010</v>
      </c>
      <c r="C4854">
        <v>178</v>
      </c>
    </row>
    <row r="4855" spans="1:3" x14ac:dyDescent="0.3">
      <c r="A4855">
        <v>5</v>
      </c>
      <c r="B4855">
        <v>7010</v>
      </c>
      <c r="C4855">
        <v>16</v>
      </c>
    </row>
    <row r="4856" spans="1:3" x14ac:dyDescent="0.3">
      <c r="A4856">
        <v>6</v>
      </c>
      <c r="B4856">
        <v>7010</v>
      </c>
      <c r="C4856">
        <v>138</v>
      </c>
    </row>
    <row r="4857" spans="1:3" x14ac:dyDescent="0.3">
      <c r="A4857">
        <v>7</v>
      </c>
      <c r="B4857">
        <v>7010</v>
      </c>
      <c r="C4857">
        <v>107</v>
      </c>
    </row>
    <row r="4858" spans="1:3" x14ac:dyDescent="0.3">
      <c r="A4858">
        <v>8</v>
      </c>
      <c r="B4858">
        <v>7010</v>
      </c>
      <c r="C4858">
        <v>37</v>
      </c>
    </row>
    <row r="4859" spans="1:3" x14ac:dyDescent="0.3">
      <c r="A4859">
        <v>9</v>
      </c>
      <c r="B4859">
        <v>7010</v>
      </c>
      <c r="C4859">
        <v>53</v>
      </c>
    </row>
    <row r="4860" spans="1:3" x14ac:dyDescent="0.3">
      <c r="A4860">
        <v>10</v>
      </c>
      <c r="B4860">
        <v>7010</v>
      </c>
      <c r="C4860">
        <v>314</v>
      </c>
    </row>
    <row r="4861" spans="1:3" x14ac:dyDescent="0.3">
      <c r="A4861">
        <v>11</v>
      </c>
      <c r="B4861">
        <v>7010</v>
      </c>
      <c r="C4861">
        <v>121</v>
      </c>
    </row>
    <row r="4862" spans="1:3" x14ac:dyDescent="0.3">
      <c r="A4862">
        <v>12</v>
      </c>
      <c r="B4862">
        <v>7010</v>
      </c>
      <c r="C4862">
        <v>0</v>
      </c>
    </row>
    <row r="4863" spans="1:3" x14ac:dyDescent="0.3">
      <c r="A4863">
        <v>13</v>
      </c>
      <c r="B4863">
        <v>7010</v>
      </c>
      <c r="C4863">
        <v>176</v>
      </c>
    </row>
    <row r="4864" spans="1:3" x14ac:dyDescent="0.3">
      <c r="A4864">
        <v>14</v>
      </c>
      <c r="B4864">
        <v>7010</v>
      </c>
      <c r="C4864">
        <v>69</v>
      </c>
    </row>
    <row r="4865" spans="1:3" x14ac:dyDescent="0.3">
      <c r="A4865">
        <v>15</v>
      </c>
      <c r="B4865">
        <v>7010</v>
      </c>
      <c r="C4865">
        <v>135</v>
      </c>
    </row>
    <row r="4866" spans="1:3" x14ac:dyDescent="0.3">
      <c r="A4866">
        <v>16</v>
      </c>
      <c r="B4866">
        <v>7010</v>
      </c>
      <c r="C4866">
        <v>72</v>
      </c>
    </row>
    <row r="4867" spans="1:3" x14ac:dyDescent="0.3">
      <c r="A4867">
        <v>17</v>
      </c>
      <c r="B4867">
        <v>7010</v>
      </c>
      <c r="C4867">
        <v>58</v>
      </c>
    </row>
    <row r="4868" spans="1:3" x14ac:dyDescent="0.3">
      <c r="A4868">
        <v>18</v>
      </c>
      <c r="B4868">
        <v>7010</v>
      </c>
      <c r="C4868">
        <v>104</v>
      </c>
    </row>
    <row r="4869" spans="1:3" x14ac:dyDescent="0.3">
      <c r="A4869">
        <v>19</v>
      </c>
      <c r="B4869">
        <v>7010</v>
      </c>
      <c r="C4869">
        <v>45</v>
      </c>
    </row>
    <row r="4870" spans="1:3" x14ac:dyDescent="0.3">
      <c r="A4870">
        <v>20</v>
      </c>
      <c r="B4870">
        <v>7010</v>
      </c>
      <c r="C4870">
        <v>89</v>
      </c>
    </row>
    <row r="4871" spans="1:3" x14ac:dyDescent="0.3">
      <c r="A4871">
        <v>21</v>
      </c>
      <c r="B4871">
        <v>7010</v>
      </c>
      <c r="C4871">
        <v>8</v>
      </c>
    </row>
    <row r="4872" spans="1:3" x14ac:dyDescent="0.3">
      <c r="A4872">
        <v>22</v>
      </c>
      <c r="B4872">
        <v>7010</v>
      </c>
      <c r="C4872">
        <v>71</v>
      </c>
    </row>
    <row r="4873" spans="1:3" x14ac:dyDescent="0.3">
      <c r="A4873">
        <v>23</v>
      </c>
      <c r="B4873">
        <v>7010</v>
      </c>
      <c r="C4873">
        <v>55</v>
      </c>
    </row>
    <row r="4874" spans="1:3" x14ac:dyDescent="0.3">
      <c r="A4874">
        <v>24</v>
      </c>
      <c r="B4874">
        <v>7010</v>
      </c>
      <c r="C4874">
        <v>43</v>
      </c>
    </row>
    <row r="4875" spans="1:3" x14ac:dyDescent="0.3">
      <c r="A4875">
        <v>25</v>
      </c>
      <c r="B4875">
        <v>7010</v>
      </c>
      <c r="C4875">
        <v>32</v>
      </c>
    </row>
    <row r="4876" spans="1:3" x14ac:dyDescent="0.3">
      <c r="A4876">
        <v>26</v>
      </c>
      <c r="B4876">
        <v>7010</v>
      </c>
      <c r="C4876">
        <v>647</v>
      </c>
    </row>
    <row r="4877" spans="1:3" x14ac:dyDescent="0.3">
      <c r="A4877">
        <v>2</v>
      </c>
      <c r="B4877">
        <v>7011</v>
      </c>
      <c r="C4877">
        <v>82</v>
      </c>
    </row>
    <row r="4878" spans="1:3" x14ac:dyDescent="0.3">
      <c r="A4878">
        <v>3</v>
      </c>
      <c r="B4878">
        <v>7011</v>
      </c>
      <c r="C4878">
        <v>30</v>
      </c>
    </row>
    <row r="4879" spans="1:3" x14ac:dyDescent="0.3">
      <c r="A4879">
        <v>4</v>
      </c>
      <c r="B4879">
        <v>7011</v>
      </c>
      <c r="C4879">
        <v>141</v>
      </c>
    </row>
    <row r="4880" spans="1:3" x14ac:dyDescent="0.3">
      <c r="A4880">
        <v>5</v>
      </c>
      <c r="B4880">
        <v>7011</v>
      </c>
      <c r="C4880">
        <v>14</v>
      </c>
    </row>
    <row r="4881" spans="1:3" x14ac:dyDescent="0.3">
      <c r="A4881">
        <v>6</v>
      </c>
      <c r="B4881">
        <v>7011</v>
      </c>
      <c r="C4881">
        <v>119</v>
      </c>
    </row>
    <row r="4882" spans="1:3" x14ac:dyDescent="0.3">
      <c r="A4882">
        <v>7</v>
      </c>
      <c r="B4882">
        <v>7011</v>
      </c>
      <c r="C4882">
        <v>94</v>
      </c>
    </row>
    <row r="4883" spans="1:3" x14ac:dyDescent="0.3">
      <c r="A4883">
        <v>8</v>
      </c>
      <c r="B4883">
        <v>7011</v>
      </c>
      <c r="C4883">
        <v>21</v>
      </c>
    </row>
    <row r="4884" spans="1:3" x14ac:dyDescent="0.3">
      <c r="A4884">
        <v>9</v>
      </c>
      <c r="B4884">
        <v>7011</v>
      </c>
      <c r="C4884">
        <v>42</v>
      </c>
    </row>
    <row r="4885" spans="1:3" x14ac:dyDescent="0.3">
      <c r="A4885">
        <v>10</v>
      </c>
      <c r="B4885">
        <v>7011</v>
      </c>
      <c r="C4885">
        <v>235</v>
      </c>
    </row>
    <row r="4886" spans="1:3" x14ac:dyDescent="0.3">
      <c r="A4886">
        <v>11</v>
      </c>
      <c r="B4886">
        <v>7011</v>
      </c>
      <c r="C4886">
        <v>82</v>
      </c>
    </row>
    <row r="4887" spans="1:3" x14ac:dyDescent="0.3">
      <c r="A4887">
        <v>12</v>
      </c>
      <c r="B4887">
        <v>7011</v>
      </c>
      <c r="C4887">
        <v>0</v>
      </c>
    </row>
    <row r="4888" spans="1:3" x14ac:dyDescent="0.3">
      <c r="A4888">
        <v>13</v>
      </c>
      <c r="B4888">
        <v>7011</v>
      </c>
      <c r="C4888">
        <v>140</v>
      </c>
    </row>
    <row r="4889" spans="1:3" x14ac:dyDescent="0.3">
      <c r="A4889">
        <v>14</v>
      </c>
      <c r="B4889">
        <v>7011</v>
      </c>
      <c r="C4889">
        <v>48</v>
      </c>
    </row>
    <row r="4890" spans="1:3" x14ac:dyDescent="0.3">
      <c r="A4890">
        <v>15</v>
      </c>
      <c r="B4890">
        <v>7011</v>
      </c>
      <c r="C4890">
        <v>112</v>
      </c>
    </row>
    <row r="4891" spans="1:3" x14ac:dyDescent="0.3">
      <c r="A4891">
        <v>16</v>
      </c>
      <c r="B4891">
        <v>7011</v>
      </c>
      <c r="C4891">
        <v>63</v>
      </c>
    </row>
    <row r="4892" spans="1:3" x14ac:dyDescent="0.3">
      <c r="A4892">
        <v>17</v>
      </c>
      <c r="B4892">
        <v>7011</v>
      </c>
      <c r="C4892">
        <v>50</v>
      </c>
    </row>
    <row r="4893" spans="1:3" x14ac:dyDescent="0.3">
      <c r="A4893">
        <v>18</v>
      </c>
      <c r="B4893">
        <v>7011</v>
      </c>
      <c r="C4893">
        <v>97</v>
      </c>
    </row>
    <row r="4894" spans="1:3" x14ac:dyDescent="0.3">
      <c r="A4894">
        <v>19</v>
      </c>
      <c r="B4894">
        <v>7011</v>
      </c>
      <c r="C4894">
        <v>32</v>
      </c>
    </row>
    <row r="4895" spans="1:3" x14ac:dyDescent="0.3">
      <c r="A4895">
        <v>20</v>
      </c>
      <c r="B4895">
        <v>7011</v>
      </c>
      <c r="C4895">
        <v>65</v>
      </c>
    </row>
    <row r="4896" spans="1:3" x14ac:dyDescent="0.3">
      <c r="A4896">
        <v>21</v>
      </c>
      <c r="B4896">
        <v>7011</v>
      </c>
      <c r="C4896">
        <v>7</v>
      </c>
    </row>
    <row r="4897" spans="1:3" x14ac:dyDescent="0.3">
      <c r="A4897">
        <v>22</v>
      </c>
      <c r="B4897">
        <v>7011</v>
      </c>
      <c r="C4897">
        <v>54</v>
      </c>
    </row>
    <row r="4898" spans="1:3" x14ac:dyDescent="0.3">
      <c r="A4898">
        <v>23</v>
      </c>
      <c r="B4898">
        <v>7011</v>
      </c>
      <c r="C4898">
        <v>43</v>
      </c>
    </row>
    <row r="4899" spans="1:3" x14ac:dyDescent="0.3">
      <c r="A4899">
        <v>24</v>
      </c>
      <c r="B4899">
        <v>7011</v>
      </c>
      <c r="C4899">
        <v>40</v>
      </c>
    </row>
    <row r="4900" spans="1:3" x14ac:dyDescent="0.3">
      <c r="A4900">
        <v>25</v>
      </c>
      <c r="B4900">
        <v>7011</v>
      </c>
      <c r="C4900">
        <v>28</v>
      </c>
    </row>
    <row r="4901" spans="1:3" x14ac:dyDescent="0.3">
      <c r="A4901">
        <v>26</v>
      </c>
      <c r="B4901">
        <v>7011</v>
      </c>
      <c r="C4901">
        <v>483</v>
      </c>
    </row>
    <row r="4902" spans="1:3" x14ac:dyDescent="0.3">
      <c r="A4902">
        <v>2</v>
      </c>
      <c r="B4902">
        <v>7012</v>
      </c>
      <c r="C4902">
        <v>3</v>
      </c>
    </row>
    <row r="4903" spans="1:3" x14ac:dyDescent="0.3">
      <c r="A4903">
        <v>3</v>
      </c>
      <c r="B4903">
        <v>7012</v>
      </c>
      <c r="C4903">
        <v>2</v>
      </c>
    </row>
    <row r="4904" spans="1:3" x14ac:dyDescent="0.3">
      <c r="A4904">
        <v>4</v>
      </c>
      <c r="B4904">
        <v>7012</v>
      </c>
      <c r="C4904">
        <v>24</v>
      </c>
    </row>
    <row r="4905" spans="1:3" x14ac:dyDescent="0.3">
      <c r="A4905">
        <v>5</v>
      </c>
      <c r="B4905">
        <v>7012</v>
      </c>
      <c r="C4905">
        <v>1</v>
      </c>
    </row>
    <row r="4906" spans="1:3" x14ac:dyDescent="0.3">
      <c r="A4906">
        <v>6</v>
      </c>
      <c r="B4906">
        <v>7012</v>
      </c>
      <c r="C4906">
        <v>11</v>
      </c>
    </row>
    <row r="4907" spans="1:3" x14ac:dyDescent="0.3">
      <c r="A4907">
        <v>7</v>
      </c>
      <c r="B4907">
        <v>7012</v>
      </c>
      <c r="C4907">
        <v>9</v>
      </c>
    </row>
    <row r="4908" spans="1:3" x14ac:dyDescent="0.3">
      <c r="A4908">
        <v>8</v>
      </c>
      <c r="B4908">
        <v>7012</v>
      </c>
      <c r="C4908">
        <v>14</v>
      </c>
    </row>
    <row r="4909" spans="1:3" x14ac:dyDescent="0.3">
      <c r="A4909">
        <v>9</v>
      </c>
      <c r="B4909">
        <v>7012</v>
      </c>
      <c r="C4909">
        <v>2</v>
      </c>
    </row>
    <row r="4910" spans="1:3" x14ac:dyDescent="0.3">
      <c r="A4910">
        <v>10</v>
      </c>
      <c r="B4910">
        <v>7012</v>
      </c>
      <c r="C4910">
        <v>33</v>
      </c>
    </row>
    <row r="4911" spans="1:3" x14ac:dyDescent="0.3">
      <c r="A4911">
        <v>11</v>
      </c>
      <c r="B4911">
        <v>7012</v>
      </c>
      <c r="C4911">
        <v>24</v>
      </c>
    </row>
    <row r="4912" spans="1:3" x14ac:dyDescent="0.3">
      <c r="A4912">
        <v>12</v>
      </c>
      <c r="B4912">
        <v>7012</v>
      </c>
      <c r="C4912">
        <v>0</v>
      </c>
    </row>
    <row r="4913" spans="1:3" x14ac:dyDescent="0.3">
      <c r="A4913">
        <v>13</v>
      </c>
      <c r="B4913">
        <v>7012</v>
      </c>
      <c r="C4913">
        <v>9</v>
      </c>
    </row>
    <row r="4914" spans="1:3" x14ac:dyDescent="0.3">
      <c r="A4914">
        <v>14</v>
      </c>
      <c r="B4914">
        <v>7012</v>
      </c>
      <c r="C4914">
        <v>5</v>
      </c>
    </row>
    <row r="4915" spans="1:3" x14ac:dyDescent="0.3">
      <c r="A4915">
        <v>15</v>
      </c>
      <c r="B4915">
        <v>7012</v>
      </c>
      <c r="C4915">
        <v>13</v>
      </c>
    </row>
    <row r="4916" spans="1:3" x14ac:dyDescent="0.3">
      <c r="A4916">
        <v>16</v>
      </c>
      <c r="B4916">
        <v>7012</v>
      </c>
      <c r="C4916">
        <v>7</v>
      </c>
    </row>
    <row r="4917" spans="1:3" x14ac:dyDescent="0.3">
      <c r="A4917">
        <v>17</v>
      </c>
      <c r="B4917">
        <v>7012</v>
      </c>
      <c r="C4917">
        <v>5</v>
      </c>
    </row>
    <row r="4918" spans="1:3" x14ac:dyDescent="0.3">
      <c r="A4918">
        <v>18</v>
      </c>
      <c r="B4918">
        <v>7012</v>
      </c>
      <c r="C4918">
        <v>5</v>
      </c>
    </row>
    <row r="4919" spans="1:3" x14ac:dyDescent="0.3">
      <c r="A4919">
        <v>19</v>
      </c>
      <c r="B4919">
        <v>7012</v>
      </c>
      <c r="C4919">
        <v>9</v>
      </c>
    </row>
    <row r="4920" spans="1:3" x14ac:dyDescent="0.3">
      <c r="A4920">
        <v>20</v>
      </c>
      <c r="B4920">
        <v>7012</v>
      </c>
      <c r="C4920">
        <v>7</v>
      </c>
    </row>
    <row r="4921" spans="1:3" x14ac:dyDescent="0.3">
      <c r="A4921">
        <v>21</v>
      </c>
      <c r="B4921">
        <v>7012</v>
      </c>
      <c r="C4921">
        <v>1</v>
      </c>
    </row>
    <row r="4922" spans="1:3" x14ac:dyDescent="0.3">
      <c r="A4922">
        <v>22</v>
      </c>
      <c r="B4922">
        <v>7012</v>
      </c>
      <c r="C4922">
        <v>6</v>
      </c>
    </row>
    <row r="4923" spans="1:3" x14ac:dyDescent="0.3">
      <c r="A4923">
        <v>23</v>
      </c>
      <c r="B4923">
        <v>7012</v>
      </c>
      <c r="C4923">
        <v>10</v>
      </c>
    </row>
    <row r="4924" spans="1:3" x14ac:dyDescent="0.3">
      <c r="A4924">
        <v>24</v>
      </c>
      <c r="B4924">
        <v>7012</v>
      </c>
      <c r="C4924">
        <v>3</v>
      </c>
    </row>
    <row r="4925" spans="1:3" x14ac:dyDescent="0.3">
      <c r="A4925">
        <v>25</v>
      </c>
      <c r="B4925">
        <v>7012</v>
      </c>
      <c r="C4925">
        <v>3</v>
      </c>
    </row>
    <row r="4926" spans="1:3" x14ac:dyDescent="0.3">
      <c r="A4926">
        <v>26</v>
      </c>
      <c r="B4926">
        <v>7012</v>
      </c>
      <c r="C4926">
        <v>93</v>
      </c>
    </row>
    <row r="4927" spans="1:3" x14ac:dyDescent="0.3">
      <c r="A4927">
        <v>2</v>
      </c>
      <c r="B4927">
        <v>7013</v>
      </c>
      <c r="C4927">
        <v>4</v>
      </c>
    </row>
    <row r="4928" spans="1:3" x14ac:dyDescent="0.3">
      <c r="A4928">
        <v>3</v>
      </c>
      <c r="B4928">
        <v>7013</v>
      </c>
      <c r="C4928">
        <v>8</v>
      </c>
    </row>
    <row r="4929" spans="1:3" x14ac:dyDescent="0.3">
      <c r="A4929">
        <v>4</v>
      </c>
      <c r="B4929">
        <v>7013</v>
      </c>
      <c r="C4929">
        <v>13</v>
      </c>
    </row>
    <row r="4930" spans="1:3" x14ac:dyDescent="0.3">
      <c r="A4930">
        <v>5</v>
      </c>
      <c r="B4930">
        <v>7013</v>
      </c>
      <c r="C4930">
        <v>1</v>
      </c>
    </row>
    <row r="4931" spans="1:3" x14ac:dyDescent="0.3">
      <c r="A4931">
        <v>6</v>
      </c>
      <c r="B4931">
        <v>7013</v>
      </c>
      <c r="C4931">
        <v>8</v>
      </c>
    </row>
    <row r="4932" spans="1:3" x14ac:dyDescent="0.3">
      <c r="A4932">
        <v>7</v>
      </c>
      <c r="B4932">
        <v>7013</v>
      </c>
      <c r="C4932">
        <v>4</v>
      </c>
    </row>
    <row r="4933" spans="1:3" x14ac:dyDescent="0.3">
      <c r="A4933">
        <v>8</v>
      </c>
      <c r="B4933">
        <v>7013</v>
      </c>
      <c r="C4933">
        <v>2</v>
      </c>
    </row>
    <row r="4934" spans="1:3" x14ac:dyDescent="0.3">
      <c r="A4934">
        <v>9</v>
      </c>
      <c r="B4934">
        <v>7013</v>
      </c>
      <c r="C4934">
        <v>5</v>
      </c>
    </row>
    <row r="4935" spans="1:3" x14ac:dyDescent="0.3">
      <c r="A4935">
        <v>10</v>
      </c>
      <c r="B4935">
        <v>7013</v>
      </c>
      <c r="C4935">
        <v>46</v>
      </c>
    </row>
    <row r="4936" spans="1:3" x14ac:dyDescent="0.3">
      <c r="A4936">
        <v>11</v>
      </c>
      <c r="B4936">
        <v>7013</v>
      </c>
      <c r="C4936">
        <v>15</v>
      </c>
    </row>
    <row r="4937" spans="1:3" x14ac:dyDescent="0.3">
      <c r="A4937">
        <v>12</v>
      </c>
      <c r="B4937">
        <v>7013</v>
      </c>
      <c r="C4937">
        <v>0</v>
      </c>
    </row>
    <row r="4938" spans="1:3" x14ac:dyDescent="0.3">
      <c r="A4938">
        <v>13</v>
      </c>
      <c r="B4938">
        <v>7013</v>
      </c>
      <c r="C4938">
        <v>27</v>
      </c>
    </row>
    <row r="4939" spans="1:3" x14ac:dyDescent="0.3">
      <c r="A4939">
        <v>14</v>
      </c>
      <c r="B4939">
        <v>7013</v>
      </c>
      <c r="C4939">
        <v>16</v>
      </c>
    </row>
    <row r="4940" spans="1:3" x14ac:dyDescent="0.3">
      <c r="A4940">
        <v>15</v>
      </c>
      <c r="B4940">
        <v>7013</v>
      </c>
      <c r="C4940">
        <v>10</v>
      </c>
    </row>
    <row r="4941" spans="1:3" x14ac:dyDescent="0.3">
      <c r="A4941">
        <v>16</v>
      </c>
      <c r="B4941">
        <v>7013</v>
      </c>
      <c r="C4941">
        <v>2</v>
      </c>
    </row>
    <row r="4942" spans="1:3" x14ac:dyDescent="0.3">
      <c r="A4942">
        <v>17</v>
      </c>
      <c r="B4942">
        <v>7013</v>
      </c>
      <c r="C4942">
        <v>3</v>
      </c>
    </row>
    <row r="4943" spans="1:3" x14ac:dyDescent="0.3">
      <c r="A4943">
        <v>18</v>
      </c>
      <c r="B4943">
        <v>7013</v>
      </c>
      <c r="C4943">
        <v>2</v>
      </c>
    </row>
    <row r="4944" spans="1:3" x14ac:dyDescent="0.3">
      <c r="A4944">
        <v>19</v>
      </c>
      <c r="B4944">
        <v>7013</v>
      </c>
      <c r="C4944">
        <v>4</v>
      </c>
    </row>
    <row r="4945" spans="1:3" x14ac:dyDescent="0.3">
      <c r="A4945">
        <v>20</v>
      </c>
      <c r="B4945">
        <v>7013</v>
      </c>
      <c r="C4945">
        <v>17</v>
      </c>
    </row>
    <row r="4946" spans="1:3" x14ac:dyDescent="0.3">
      <c r="A4946">
        <v>21</v>
      </c>
      <c r="B4946">
        <v>7013</v>
      </c>
      <c r="C4946">
        <v>0</v>
      </c>
    </row>
    <row r="4947" spans="1:3" x14ac:dyDescent="0.3">
      <c r="A4947">
        <v>22</v>
      </c>
      <c r="B4947">
        <v>7013</v>
      </c>
      <c r="C4947">
        <v>11</v>
      </c>
    </row>
    <row r="4948" spans="1:3" x14ac:dyDescent="0.3">
      <c r="A4948">
        <v>23</v>
      </c>
      <c r="B4948">
        <v>7013</v>
      </c>
      <c r="C4948">
        <v>2</v>
      </c>
    </row>
    <row r="4949" spans="1:3" x14ac:dyDescent="0.3">
      <c r="A4949">
        <v>24</v>
      </c>
      <c r="B4949">
        <v>7013</v>
      </c>
      <c r="C4949">
        <v>0</v>
      </c>
    </row>
    <row r="4950" spans="1:3" x14ac:dyDescent="0.3">
      <c r="A4950">
        <v>25</v>
      </c>
      <c r="B4950">
        <v>7013</v>
      </c>
      <c r="C4950">
        <v>1</v>
      </c>
    </row>
    <row r="4951" spans="1:3" x14ac:dyDescent="0.3">
      <c r="A4951">
        <v>26</v>
      </c>
      <c r="B4951">
        <v>7013</v>
      </c>
      <c r="C4951">
        <v>83</v>
      </c>
    </row>
    <row r="4952" spans="1:3" x14ac:dyDescent="0.3">
      <c r="A4952">
        <v>2</v>
      </c>
      <c r="B4952">
        <v>7014</v>
      </c>
      <c r="C4952">
        <v>1213</v>
      </c>
    </row>
    <row r="4953" spans="1:3" x14ac:dyDescent="0.3">
      <c r="A4953">
        <v>3</v>
      </c>
      <c r="B4953">
        <v>7014</v>
      </c>
      <c r="C4953">
        <v>972</v>
      </c>
    </row>
    <row r="4954" spans="1:3" x14ac:dyDescent="0.3">
      <c r="A4954">
        <v>4</v>
      </c>
      <c r="B4954">
        <v>7014</v>
      </c>
      <c r="C4954">
        <v>2050</v>
      </c>
    </row>
    <row r="4955" spans="1:3" x14ac:dyDescent="0.3">
      <c r="A4955">
        <v>5</v>
      </c>
      <c r="B4955">
        <v>7014</v>
      </c>
      <c r="C4955">
        <v>189</v>
      </c>
    </row>
    <row r="4956" spans="1:3" x14ac:dyDescent="0.3">
      <c r="A4956">
        <v>6</v>
      </c>
      <c r="B4956">
        <v>7014</v>
      </c>
      <c r="C4956">
        <v>1274</v>
      </c>
    </row>
    <row r="4957" spans="1:3" x14ac:dyDescent="0.3">
      <c r="A4957">
        <v>7</v>
      </c>
      <c r="B4957">
        <v>7014</v>
      </c>
      <c r="C4957">
        <v>1012</v>
      </c>
    </row>
    <row r="4958" spans="1:3" x14ac:dyDescent="0.3">
      <c r="A4958">
        <v>8</v>
      </c>
      <c r="B4958">
        <v>7014</v>
      </c>
      <c r="C4958">
        <v>844</v>
      </c>
    </row>
    <row r="4959" spans="1:3" x14ac:dyDescent="0.3">
      <c r="A4959">
        <v>9</v>
      </c>
      <c r="B4959">
        <v>7014</v>
      </c>
      <c r="C4959">
        <v>730</v>
      </c>
    </row>
    <row r="4960" spans="1:3" x14ac:dyDescent="0.3">
      <c r="A4960">
        <v>10</v>
      </c>
      <c r="B4960">
        <v>7014</v>
      </c>
      <c r="C4960">
        <v>1877</v>
      </c>
    </row>
    <row r="4961" spans="1:3" x14ac:dyDescent="0.3">
      <c r="A4961">
        <v>11</v>
      </c>
      <c r="B4961">
        <v>7014</v>
      </c>
      <c r="C4961">
        <v>772</v>
      </c>
    </row>
    <row r="4962" spans="1:3" x14ac:dyDescent="0.3">
      <c r="A4962">
        <v>12</v>
      </c>
      <c r="B4962">
        <v>7014</v>
      </c>
      <c r="C4962">
        <v>0</v>
      </c>
    </row>
    <row r="4963" spans="1:3" x14ac:dyDescent="0.3">
      <c r="A4963">
        <v>13</v>
      </c>
      <c r="B4963">
        <v>7014</v>
      </c>
      <c r="C4963">
        <v>1278</v>
      </c>
    </row>
    <row r="4964" spans="1:3" x14ac:dyDescent="0.3">
      <c r="A4964">
        <v>14</v>
      </c>
      <c r="B4964">
        <v>7014</v>
      </c>
      <c r="C4964">
        <v>1121</v>
      </c>
    </row>
    <row r="4965" spans="1:3" x14ac:dyDescent="0.3">
      <c r="A4965">
        <v>15</v>
      </c>
      <c r="B4965">
        <v>7014</v>
      </c>
      <c r="C4965">
        <v>1795</v>
      </c>
    </row>
    <row r="4966" spans="1:3" x14ac:dyDescent="0.3">
      <c r="A4966">
        <v>16</v>
      </c>
      <c r="B4966">
        <v>7014</v>
      </c>
      <c r="C4966">
        <v>1092</v>
      </c>
    </row>
    <row r="4967" spans="1:3" x14ac:dyDescent="0.3">
      <c r="A4967">
        <v>17</v>
      </c>
      <c r="B4967">
        <v>7014</v>
      </c>
      <c r="C4967">
        <v>1224</v>
      </c>
    </row>
    <row r="4968" spans="1:3" x14ac:dyDescent="0.3">
      <c r="A4968">
        <v>18</v>
      </c>
      <c r="B4968">
        <v>7014</v>
      </c>
      <c r="C4968">
        <v>806</v>
      </c>
    </row>
    <row r="4969" spans="1:3" x14ac:dyDescent="0.3">
      <c r="A4969">
        <v>19</v>
      </c>
      <c r="B4969">
        <v>7014</v>
      </c>
      <c r="C4969">
        <v>608</v>
      </c>
    </row>
    <row r="4970" spans="1:3" x14ac:dyDescent="0.3">
      <c r="A4970">
        <v>20</v>
      </c>
      <c r="B4970">
        <v>7014</v>
      </c>
      <c r="C4970">
        <v>1284</v>
      </c>
    </row>
    <row r="4971" spans="1:3" x14ac:dyDescent="0.3">
      <c r="A4971">
        <v>21</v>
      </c>
      <c r="B4971">
        <v>7014</v>
      </c>
      <c r="C4971">
        <v>210</v>
      </c>
    </row>
    <row r="4972" spans="1:3" x14ac:dyDescent="0.3">
      <c r="A4972">
        <v>22</v>
      </c>
      <c r="B4972">
        <v>7014</v>
      </c>
      <c r="C4972">
        <v>1298</v>
      </c>
    </row>
    <row r="4973" spans="1:3" x14ac:dyDescent="0.3">
      <c r="A4973">
        <v>23</v>
      </c>
      <c r="B4973">
        <v>7014</v>
      </c>
      <c r="C4973">
        <v>1053</v>
      </c>
    </row>
    <row r="4974" spans="1:3" x14ac:dyDescent="0.3">
      <c r="A4974">
        <v>24</v>
      </c>
      <c r="B4974">
        <v>7014</v>
      </c>
      <c r="C4974">
        <v>916</v>
      </c>
    </row>
    <row r="4975" spans="1:3" x14ac:dyDescent="0.3">
      <c r="A4975">
        <v>25</v>
      </c>
      <c r="B4975">
        <v>7014</v>
      </c>
      <c r="C4975">
        <v>584</v>
      </c>
    </row>
    <row r="4976" spans="1:3" x14ac:dyDescent="0.3">
      <c r="A4976">
        <v>26</v>
      </c>
      <c r="B4976">
        <v>7014</v>
      </c>
      <c r="C4976">
        <v>1932</v>
      </c>
    </row>
    <row r="4977" spans="1:3" x14ac:dyDescent="0.3">
      <c r="A4977">
        <v>2</v>
      </c>
      <c r="B4977">
        <v>7015</v>
      </c>
      <c r="C4977">
        <v>167</v>
      </c>
    </row>
    <row r="4978" spans="1:3" x14ac:dyDescent="0.3">
      <c r="A4978">
        <v>3</v>
      </c>
      <c r="B4978">
        <v>7015</v>
      </c>
      <c r="C4978">
        <v>128</v>
      </c>
    </row>
    <row r="4979" spans="1:3" x14ac:dyDescent="0.3">
      <c r="A4979">
        <v>4</v>
      </c>
      <c r="B4979">
        <v>7015</v>
      </c>
      <c r="C4979">
        <v>419</v>
      </c>
    </row>
    <row r="4980" spans="1:3" x14ac:dyDescent="0.3">
      <c r="A4980">
        <v>5</v>
      </c>
      <c r="B4980">
        <v>7015</v>
      </c>
      <c r="C4980">
        <v>68</v>
      </c>
    </row>
    <row r="4981" spans="1:3" x14ac:dyDescent="0.3">
      <c r="A4981">
        <v>6</v>
      </c>
      <c r="B4981">
        <v>7015</v>
      </c>
      <c r="C4981">
        <v>207</v>
      </c>
    </row>
    <row r="4982" spans="1:3" x14ac:dyDescent="0.3">
      <c r="A4982">
        <v>7</v>
      </c>
      <c r="B4982">
        <v>7015</v>
      </c>
      <c r="C4982">
        <v>241</v>
      </c>
    </row>
    <row r="4983" spans="1:3" x14ac:dyDescent="0.3">
      <c r="A4983">
        <v>8</v>
      </c>
      <c r="B4983">
        <v>7015</v>
      </c>
      <c r="C4983">
        <v>140</v>
      </c>
    </row>
    <row r="4984" spans="1:3" x14ac:dyDescent="0.3">
      <c r="A4984">
        <v>9</v>
      </c>
      <c r="B4984">
        <v>7015</v>
      </c>
      <c r="C4984">
        <v>168</v>
      </c>
    </row>
    <row r="4985" spans="1:3" x14ac:dyDescent="0.3">
      <c r="A4985">
        <v>10</v>
      </c>
      <c r="B4985">
        <v>7015</v>
      </c>
      <c r="C4985">
        <v>366</v>
      </c>
    </row>
    <row r="4986" spans="1:3" x14ac:dyDescent="0.3">
      <c r="A4986">
        <v>11</v>
      </c>
      <c r="B4986">
        <v>7015</v>
      </c>
      <c r="C4986">
        <v>98</v>
      </c>
    </row>
    <row r="4987" spans="1:3" x14ac:dyDescent="0.3">
      <c r="A4987">
        <v>12</v>
      </c>
      <c r="B4987">
        <v>7015</v>
      </c>
      <c r="C4987">
        <v>0</v>
      </c>
    </row>
    <row r="4988" spans="1:3" x14ac:dyDescent="0.3">
      <c r="A4988">
        <v>13</v>
      </c>
      <c r="B4988">
        <v>7015</v>
      </c>
      <c r="C4988">
        <v>342</v>
      </c>
    </row>
    <row r="4989" spans="1:3" x14ac:dyDescent="0.3">
      <c r="A4989">
        <v>14</v>
      </c>
      <c r="B4989">
        <v>7015</v>
      </c>
      <c r="C4989">
        <v>181</v>
      </c>
    </row>
    <row r="4990" spans="1:3" x14ac:dyDescent="0.3">
      <c r="A4990">
        <v>15</v>
      </c>
      <c r="B4990">
        <v>7015</v>
      </c>
      <c r="C4990">
        <v>327</v>
      </c>
    </row>
    <row r="4991" spans="1:3" x14ac:dyDescent="0.3">
      <c r="A4991">
        <v>16</v>
      </c>
      <c r="B4991">
        <v>7015</v>
      </c>
      <c r="C4991">
        <v>176</v>
      </c>
    </row>
    <row r="4992" spans="1:3" x14ac:dyDescent="0.3">
      <c r="A4992">
        <v>17</v>
      </c>
      <c r="B4992">
        <v>7015</v>
      </c>
      <c r="C4992">
        <v>158</v>
      </c>
    </row>
    <row r="4993" spans="1:3" x14ac:dyDescent="0.3">
      <c r="A4993">
        <v>18</v>
      </c>
      <c r="B4993">
        <v>7015</v>
      </c>
      <c r="C4993">
        <v>183</v>
      </c>
    </row>
    <row r="4994" spans="1:3" x14ac:dyDescent="0.3">
      <c r="A4994">
        <v>19</v>
      </c>
      <c r="B4994">
        <v>7015</v>
      </c>
      <c r="C4994">
        <v>89</v>
      </c>
    </row>
    <row r="4995" spans="1:3" x14ac:dyDescent="0.3">
      <c r="A4995">
        <v>20</v>
      </c>
      <c r="B4995">
        <v>7015</v>
      </c>
      <c r="C4995">
        <v>249</v>
      </c>
    </row>
    <row r="4996" spans="1:3" x14ac:dyDescent="0.3">
      <c r="A4996">
        <v>21</v>
      </c>
      <c r="B4996">
        <v>7015</v>
      </c>
      <c r="C4996">
        <v>45</v>
      </c>
    </row>
    <row r="4997" spans="1:3" x14ac:dyDescent="0.3">
      <c r="A4997">
        <v>22</v>
      </c>
      <c r="B4997">
        <v>7015</v>
      </c>
      <c r="C4997">
        <v>145</v>
      </c>
    </row>
    <row r="4998" spans="1:3" x14ac:dyDescent="0.3">
      <c r="A4998">
        <v>23</v>
      </c>
      <c r="B4998">
        <v>7015</v>
      </c>
      <c r="C4998">
        <v>171</v>
      </c>
    </row>
    <row r="4999" spans="1:3" x14ac:dyDescent="0.3">
      <c r="A4999">
        <v>24</v>
      </c>
      <c r="B4999">
        <v>7015</v>
      </c>
      <c r="C4999">
        <v>95</v>
      </c>
    </row>
    <row r="5000" spans="1:3" x14ac:dyDescent="0.3">
      <c r="A5000">
        <v>25</v>
      </c>
      <c r="B5000">
        <v>7015</v>
      </c>
      <c r="C5000">
        <v>163</v>
      </c>
    </row>
    <row r="5001" spans="1:3" x14ac:dyDescent="0.3">
      <c r="A5001">
        <v>26</v>
      </c>
      <c r="B5001">
        <v>7015</v>
      </c>
      <c r="C5001">
        <v>517</v>
      </c>
    </row>
    <row r="5002" spans="1:3" x14ac:dyDescent="0.3">
      <c r="A5002">
        <v>2</v>
      </c>
      <c r="B5002">
        <v>7016</v>
      </c>
      <c r="C5002">
        <v>1005</v>
      </c>
    </row>
    <row r="5003" spans="1:3" x14ac:dyDescent="0.3">
      <c r="A5003">
        <v>3</v>
      </c>
      <c r="B5003">
        <v>7016</v>
      </c>
      <c r="C5003">
        <v>830</v>
      </c>
    </row>
    <row r="5004" spans="1:3" x14ac:dyDescent="0.3">
      <c r="A5004">
        <v>4</v>
      </c>
      <c r="B5004">
        <v>7016</v>
      </c>
      <c r="C5004">
        <v>1554</v>
      </c>
    </row>
    <row r="5005" spans="1:3" x14ac:dyDescent="0.3">
      <c r="A5005">
        <v>5</v>
      </c>
      <c r="B5005">
        <v>7016</v>
      </c>
      <c r="C5005">
        <v>119</v>
      </c>
    </row>
    <row r="5006" spans="1:3" x14ac:dyDescent="0.3">
      <c r="A5006">
        <v>6</v>
      </c>
      <c r="B5006">
        <v>7016</v>
      </c>
      <c r="C5006">
        <v>1025</v>
      </c>
    </row>
    <row r="5007" spans="1:3" x14ac:dyDescent="0.3">
      <c r="A5007">
        <v>7</v>
      </c>
      <c r="B5007">
        <v>7016</v>
      </c>
      <c r="C5007">
        <v>734</v>
      </c>
    </row>
    <row r="5008" spans="1:3" x14ac:dyDescent="0.3">
      <c r="A5008">
        <v>8</v>
      </c>
      <c r="B5008">
        <v>7016</v>
      </c>
      <c r="C5008">
        <v>682</v>
      </c>
    </row>
    <row r="5009" spans="1:3" x14ac:dyDescent="0.3">
      <c r="A5009">
        <v>9</v>
      </c>
      <c r="B5009">
        <v>7016</v>
      </c>
      <c r="C5009">
        <v>539</v>
      </c>
    </row>
    <row r="5010" spans="1:3" x14ac:dyDescent="0.3">
      <c r="A5010">
        <v>10</v>
      </c>
      <c r="B5010">
        <v>7016</v>
      </c>
      <c r="C5010">
        <v>1454</v>
      </c>
    </row>
    <row r="5011" spans="1:3" x14ac:dyDescent="0.3">
      <c r="A5011">
        <v>11</v>
      </c>
      <c r="B5011">
        <v>7016</v>
      </c>
      <c r="C5011">
        <v>643</v>
      </c>
    </row>
    <row r="5012" spans="1:3" x14ac:dyDescent="0.3">
      <c r="A5012">
        <v>12</v>
      </c>
      <c r="B5012">
        <v>7016</v>
      </c>
      <c r="C5012">
        <v>0</v>
      </c>
    </row>
    <row r="5013" spans="1:3" x14ac:dyDescent="0.3">
      <c r="A5013">
        <v>13</v>
      </c>
      <c r="B5013">
        <v>7016</v>
      </c>
      <c r="C5013">
        <v>876</v>
      </c>
    </row>
    <row r="5014" spans="1:3" x14ac:dyDescent="0.3">
      <c r="A5014">
        <v>14</v>
      </c>
      <c r="B5014">
        <v>7016</v>
      </c>
      <c r="C5014">
        <v>904</v>
      </c>
    </row>
    <row r="5015" spans="1:3" x14ac:dyDescent="0.3">
      <c r="A5015">
        <v>15</v>
      </c>
      <c r="B5015">
        <v>7016</v>
      </c>
      <c r="C5015">
        <v>1403</v>
      </c>
    </row>
    <row r="5016" spans="1:3" x14ac:dyDescent="0.3">
      <c r="A5016">
        <v>16</v>
      </c>
      <c r="B5016">
        <v>7016</v>
      </c>
      <c r="C5016">
        <v>820</v>
      </c>
    </row>
    <row r="5017" spans="1:3" x14ac:dyDescent="0.3">
      <c r="A5017">
        <v>17</v>
      </c>
      <c r="B5017">
        <v>7016</v>
      </c>
      <c r="C5017">
        <v>1034</v>
      </c>
    </row>
    <row r="5018" spans="1:3" x14ac:dyDescent="0.3">
      <c r="A5018">
        <v>18</v>
      </c>
      <c r="B5018">
        <v>7016</v>
      </c>
      <c r="C5018">
        <v>600</v>
      </c>
    </row>
    <row r="5019" spans="1:3" x14ac:dyDescent="0.3">
      <c r="A5019">
        <v>19</v>
      </c>
      <c r="B5019">
        <v>7016</v>
      </c>
      <c r="C5019">
        <v>503</v>
      </c>
    </row>
    <row r="5020" spans="1:3" x14ac:dyDescent="0.3">
      <c r="A5020">
        <v>20</v>
      </c>
      <c r="B5020">
        <v>7016</v>
      </c>
      <c r="C5020">
        <v>1004</v>
      </c>
    </row>
    <row r="5021" spans="1:3" x14ac:dyDescent="0.3">
      <c r="A5021">
        <v>21</v>
      </c>
      <c r="B5021">
        <v>7016</v>
      </c>
      <c r="C5021">
        <v>155</v>
      </c>
    </row>
    <row r="5022" spans="1:3" x14ac:dyDescent="0.3">
      <c r="A5022">
        <v>22</v>
      </c>
      <c r="B5022">
        <v>7016</v>
      </c>
      <c r="C5022">
        <v>1112</v>
      </c>
    </row>
    <row r="5023" spans="1:3" x14ac:dyDescent="0.3">
      <c r="A5023">
        <v>23</v>
      </c>
      <c r="B5023">
        <v>7016</v>
      </c>
      <c r="C5023">
        <v>850</v>
      </c>
    </row>
    <row r="5024" spans="1:3" x14ac:dyDescent="0.3">
      <c r="A5024">
        <v>24</v>
      </c>
      <c r="B5024">
        <v>7016</v>
      </c>
      <c r="C5024">
        <v>795</v>
      </c>
    </row>
    <row r="5025" spans="1:3" x14ac:dyDescent="0.3">
      <c r="A5025">
        <v>25</v>
      </c>
      <c r="B5025">
        <v>7016</v>
      </c>
      <c r="C5025">
        <v>389</v>
      </c>
    </row>
    <row r="5026" spans="1:3" x14ac:dyDescent="0.3">
      <c r="A5026">
        <v>26</v>
      </c>
      <c r="B5026">
        <v>7016</v>
      </c>
      <c r="C5026">
        <v>1362</v>
      </c>
    </row>
    <row r="5027" spans="1:3" x14ac:dyDescent="0.3">
      <c r="A5027">
        <v>2</v>
      </c>
      <c r="B5027">
        <v>7017</v>
      </c>
      <c r="C5027">
        <v>41</v>
      </c>
    </row>
    <row r="5028" spans="1:3" x14ac:dyDescent="0.3">
      <c r="A5028">
        <v>3</v>
      </c>
      <c r="B5028">
        <v>7017</v>
      </c>
      <c r="C5028">
        <v>14</v>
      </c>
    </row>
    <row r="5029" spans="1:3" x14ac:dyDescent="0.3">
      <c r="A5029">
        <v>4</v>
      </c>
      <c r="B5029">
        <v>7017</v>
      </c>
      <c r="C5029">
        <v>77</v>
      </c>
    </row>
    <row r="5030" spans="1:3" x14ac:dyDescent="0.3">
      <c r="A5030">
        <v>5</v>
      </c>
      <c r="B5030">
        <v>7017</v>
      </c>
      <c r="C5030">
        <v>2</v>
      </c>
    </row>
    <row r="5031" spans="1:3" x14ac:dyDescent="0.3">
      <c r="A5031">
        <v>6</v>
      </c>
      <c r="B5031">
        <v>7017</v>
      </c>
      <c r="C5031">
        <v>41</v>
      </c>
    </row>
    <row r="5032" spans="1:3" x14ac:dyDescent="0.3">
      <c r="A5032">
        <v>7</v>
      </c>
      <c r="B5032">
        <v>7017</v>
      </c>
      <c r="C5032">
        <v>36</v>
      </c>
    </row>
    <row r="5033" spans="1:3" x14ac:dyDescent="0.3">
      <c r="A5033">
        <v>8</v>
      </c>
      <c r="B5033">
        <v>7017</v>
      </c>
      <c r="C5033">
        <v>22</v>
      </c>
    </row>
    <row r="5034" spans="1:3" x14ac:dyDescent="0.3">
      <c r="A5034">
        <v>9</v>
      </c>
      <c r="B5034">
        <v>7017</v>
      </c>
      <c r="C5034">
        <v>17</v>
      </c>
    </row>
    <row r="5035" spans="1:3" x14ac:dyDescent="0.3">
      <c r="A5035">
        <v>10</v>
      </c>
      <c r="B5035">
        <v>7017</v>
      </c>
      <c r="C5035">
        <v>57</v>
      </c>
    </row>
    <row r="5036" spans="1:3" x14ac:dyDescent="0.3">
      <c r="A5036">
        <v>11</v>
      </c>
      <c r="B5036">
        <v>7017</v>
      </c>
      <c r="C5036">
        <v>31</v>
      </c>
    </row>
    <row r="5037" spans="1:3" x14ac:dyDescent="0.3">
      <c r="A5037">
        <v>12</v>
      </c>
      <c r="B5037">
        <v>7017</v>
      </c>
      <c r="C5037">
        <v>0</v>
      </c>
    </row>
    <row r="5038" spans="1:3" x14ac:dyDescent="0.3">
      <c r="A5038">
        <v>13</v>
      </c>
      <c r="B5038">
        <v>7017</v>
      </c>
      <c r="C5038">
        <v>55</v>
      </c>
    </row>
    <row r="5039" spans="1:3" x14ac:dyDescent="0.3">
      <c r="A5039">
        <v>14</v>
      </c>
      <c r="B5039">
        <v>7017</v>
      </c>
      <c r="C5039">
        <v>36</v>
      </c>
    </row>
    <row r="5040" spans="1:3" x14ac:dyDescent="0.3">
      <c r="A5040">
        <v>15</v>
      </c>
      <c r="B5040">
        <v>7017</v>
      </c>
      <c r="C5040">
        <v>65</v>
      </c>
    </row>
    <row r="5041" spans="1:3" x14ac:dyDescent="0.3">
      <c r="A5041">
        <v>16</v>
      </c>
      <c r="B5041">
        <v>7017</v>
      </c>
      <c r="C5041">
        <v>96</v>
      </c>
    </row>
    <row r="5042" spans="1:3" x14ac:dyDescent="0.3">
      <c r="A5042">
        <v>17</v>
      </c>
      <c r="B5042">
        <v>7017</v>
      </c>
      <c r="C5042">
        <v>32</v>
      </c>
    </row>
    <row r="5043" spans="1:3" x14ac:dyDescent="0.3">
      <c r="A5043">
        <v>18</v>
      </c>
      <c r="B5043">
        <v>7017</v>
      </c>
      <c r="C5043">
        <v>23</v>
      </c>
    </row>
    <row r="5044" spans="1:3" x14ac:dyDescent="0.3">
      <c r="A5044">
        <v>19</v>
      </c>
      <c r="B5044">
        <v>7017</v>
      </c>
      <c r="C5044">
        <v>13</v>
      </c>
    </row>
    <row r="5045" spans="1:3" x14ac:dyDescent="0.3">
      <c r="A5045">
        <v>20</v>
      </c>
      <c r="B5045">
        <v>7017</v>
      </c>
      <c r="C5045">
        <v>31</v>
      </c>
    </row>
    <row r="5046" spans="1:3" x14ac:dyDescent="0.3">
      <c r="A5046">
        <v>21</v>
      </c>
      <c r="B5046">
        <v>7017</v>
      </c>
      <c r="C5046">
        <v>10</v>
      </c>
    </row>
    <row r="5047" spans="1:3" x14ac:dyDescent="0.3">
      <c r="A5047">
        <v>22</v>
      </c>
      <c r="B5047">
        <v>7017</v>
      </c>
      <c r="C5047">
        <v>41</v>
      </c>
    </row>
    <row r="5048" spans="1:3" x14ac:dyDescent="0.3">
      <c r="A5048">
        <v>23</v>
      </c>
      <c r="B5048">
        <v>7017</v>
      </c>
      <c r="C5048">
        <v>32</v>
      </c>
    </row>
    <row r="5049" spans="1:3" x14ac:dyDescent="0.3">
      <c r="A5049">
        <v>24</v>
      </c>
      <c r="B5049">
        <v>7017</v>
      </c>
      <c r="C5049">
        <v>26</v>
      </c>
    </row>
    <row r="5050" spans="1:3" x14ac:dyDescent="0.3">
      <c r="A5050">
        <v>25</v>
      </c>
      <c r="B5050">
        <v>7017</v>
      </c>
      <c r="C5050">
        <v>33</v>
      </c>
    </row>
    <row r="5051" spans="1:3" x14ac:dyDescent="0.3">
      <c r="A5051">
        <v>26</v>
      </c>
      <c r="B5051">
        <v>7017</v>
      </c>
      <c r="C5051">
        <v>84</v>
      </c>
    </row>
    <row r="5052" spans="1:3" x14ac:dyDescent="0.3">
      <c r="A5052">
        <v>2</v>
      </c>
      <c r="B5052">
        <v>7018</v>
      </c>
      <c r="C5052">
        <v>1264</v>
      </c>
    </row>
    <row r="5053" spans="1:3" x14ac:dyDescent="0.3">
      <c r="A5053">
        <v>3</v>
      </c>
      <c r="B5053">
        <v>7018</v>
      </c>
      <c r="C5053">
        <v>822</v>
      </c>
    </row>
    <row r="5054" spans="1:3" x14ac:dyDescent="0.3">
      <c r="A5054">
        <v>4</v>
      </c>
      <c r="B5054">
        <v>7018</v>
      </c>
      <c r="C5054">
        <v>1862</v>
      </c>
    </row>
    <row r="5055" spans="1:3" x14ac:dyDescent="0.3">
      <c r="A5055">
        <v>5</v>
      </c>
      <c r="B5055">
        <v>7018</v>
      </c>
      <c r="C5055">
        <v>198</v>
      </c>
    </row>
    <row r="5056" spans="1:3" x14ac:dyDescent="0.3">
      <c r="A5056">
        <v>6</v>
      </c>
      <c r="B5056">
        <v>7018</v>
      </c>
      <c r="C5056">
        <v>1444</v>
      </c>
    </row>
    <row r="5057" spans="1:3" x14ac:dyDescent="0.3">
      <c r="A5057">
        <v>7</v>
      </c>
      <c r="B5057">
        <v>7018</v>
      </c>
      <c r="C5057">
        <v>827</v>
      </c>
    </row>
    <row r="5058" spans="1:3" x14ac:dyDescent="0.3">
      <c r="A5058">
        <v>8</v>
      </c>
      <c r="B5058">
        <v>7018</v>
      </c>
      <c r="C5058">
        <v>606</v>
      </c>
    </row>
    <row r="5059" spans="1:3" x14ac:dyDescent="0.3">
      <c r="A5059">
        <v>9</v>
      </c>
      <c r="B5059">
        <v>7018</v>
      </c>
      <c r="C5059">
        <v>699</v>
      </c>
    </row>
    <row r="5060" spans="1:3" x14ac:dyDescent="0.3">
      <c r="A5060">
        <v>10</v>
      </c>
      <c r="B5060">
        <v>7018</v>
      </c>
      <c r="C5060">
        <v>1725</v>
      </c>
    </row>
    <row r="5061" spans="1:3" x14ac:dyDescent="0.3">
      <c r="A5061">
        <v>11</v>
      </c>
      <c r="B5061">
        <v>7018</v>
      </c>
      <c r="C5061">
        <v>617</v>
      </c>
    </row>
    <row r="5062" spans="1:3" x14ac:dyDescent="0.3">
      <c r="A5062">
        <v>12</v>
      </c>
      <c r="B5062">
        <v>7018</v>
      </c>
      <c r="C5062">
        <v>1</v>
      </c>
    </row>
    <row r="5063" spans="1:3" x14ac:dyDescent="0.3">
      <c r="A5063">
        <v>13</v>
      </c>
      <c r="B5063">
        <v>7018</v>
      </c>
      <c r="C5063">
        <v>1435</v>
      </c>
    </row>
    <row r="5064" spans="1:3" x14ac:dyDescent="0.3">
      <c r="A5064">
        <v>14</v>
      </c>
      <c r="B5064">
        <v>7018</v>
      </c>
      <c r="C5064">
        <v>853</v>
      </c>
    </row>
    <row r="5065" spans="1:3" x14ac:dyDescent="0.3">
      <c r="A5065">
        <v>15</v>
      </c>
      <c r="B5065">
        <v>7018</v>
      </c>
      <c r="C5065">
        <v>1474</v>
      </c>
    </row>
    <row r="5066" spans="1:3" x14ac:dyDescent="0.3">
      <c r="A5066">
        <v>16</v>
      </c>
      <c r="B5066">
        <v>7018</v>
      </c>
      <c r="C5066">
        <v>1106</v>
      </c>
    </row>
    <row r="5067" spans="1:3" x14ac:dyDescent="0.3">
      <c r="A5067">
        <v>17</v>
      </c>
      <c r="B5067">
        <v>7018</v>
      </c>
      <c r="C5067">
        <v>1099</v>
      </c>
    </row>
    <row r="5068" spans="1:3" x14ac:dyDescent="0.3">
      <c r="A5068">
        <v>18</v>
      </c>
      <c r="B5068">
        <v>7018</v>
      </c>
      <c r="C5068">
        <v>740</v>
      </c>
    </row>
    <row r="5069" spans="1:3" x14ac:dyDescent="0.3">
      <c r="A5069">
        <v>19</v>
      </c>
      <c r="B5069">
        <v>7018</v>
      </c>
      <c r="C5069">
        <v>570</v>
      </c>
    </row>
    <row r="5070" spans="1:3" x14ac:dyDescent="0.3">
      <c r="A5070">
        <v>20</v>
      </c>
      <c r="B5070">
        <v>7018</v>
      </c>
      <c r="C5070">
        <v>1208</v>
      </c>
    </row>
    <row r="5071" spans="1:3" x14ac:dyDescent="0.3">
      <c r="A5071">
        <v>21</v>
      </c>
      <c r="B5071">
        <v>7018</v>
      </c>
      <c r="C5071">
        <v>139</v>
      </c>
    </row>
    <row r="5072" spans="1:3" x14ac:dyDescent="0.3">
      <c r="A5072">
        <v>22</v>
      </c>
      <c r="B5072">
        <v>7018</v>
      </c>
      <c r="C5072">
        <v>1107</v>
      </c>
    </row>
    <row r="5073" spans="1:3" x14ac:dyDescent="0.3">
      <c r="A5073">
        <v>23</v>
      </c>
      <c r="B5073">
        <v>7018</v>
      </c>
      <c r="C5073">
        <v>809</v>
      </c>
    </row>
    <row r="5074" spans="1:3" x14ac:dyDescent="0.3">
      <c r="A5074">
        <v>24</v>
      </c>
      <c r="B5074">
        <v>7018</v>
      </c>
      <c r="C5074">
        <v>588</v>
      </c>
    </row>
    <row r="5075" spans="1:3" x14ac:dyDescent="0.3">
      <c r="A5075">
        <v>25</v>
      </c>
      <c r="B5075">
        <v>7018</v>
      </c>
      <c r="C5075">
        <v>595</v>
      </c>
    </row>
    <row r="5076" spans="1:3" x14ac:dyDescent="0.3">
      <c r="A5076">
        <v>26</v>
      </c>
      <c r="B5076">
        <v>7018</v>
      </c>
      <c r="C5076">
        <v>2760</v>
      </c>
    </row>
    <row r="5077" spans="1:3" x14ac:dyDescent="0.3">
      <c r="A5077">
        <v>2</v>
      </c>
      <c r="B5077">
        <v>7019</v>
      </c>
      <c r="C5077">
        <v>12</v>
      </c>
    </row>
    <row r="5078" spans="1:3" x14ac:dyDescent="0.3">
      <c r="A5078">
        <v>3</v>
      </c>
      <c r="B5078">
        <v>7019</v>
      </c>
      <c r="C5078">
        <v>7</v>
      </c>
    </row>
    <row r="5079" spans="1:3" x14ac:dyDescent="0.3">
      <c r="A5079">
        <v>4</v>
      </c>
      <c r="B5079">
        <v>7019</v>
      </c>
      <c r="C5079">
        <v>30</v>
      </c>
    </row>
    <row r="5080" spans="1:3" x14ac:dyDescent="0.3">
      <c r="A5080">
        <v>5</v>
      </c>
      <c r="B5080">
        <v>7019</v>
      </c>
      <c r="C5080">
        <v>0</v>
      </c>
    </row>
    <row r="5081" spans="1:3" x14ac:dyDescent="0.3">
      <c r="A5081">
        <v>6</v>
      </c>
      <c r="B5081">
        <v>7019</v>
      </c>
      <c r="C5081">
        <v>5</v>
      </c>
    </row>
    <row r="5082" spans="1:3" x14ac:dyDescent="0.3">
      <c r="A5082">
        <v>7</v>
      </c>
      <c r="B5082">
        <v>7019</v>
      </c>
      <c r="C5082">
        <v>9</v>
      </c>
    </row>
    <row r="5083" spans="1:3" x14ac:dyDescent="0.3">
      <c r="A5083">
        <v>8</v>
      </c>
      <c r="B5083">
        <v>7019</v>
      </c>
      <c r="C5083">
        <v>10</v>
      </c>
    </row>
    <row r="5084" spans="1:3" x14ac:dyDescent="0.3">
      <c r="A5084">
        <v>9</v>
      </c>
      <c r="B5084">
        <v>7019</v>
      </c>
      <c r="C5084">
        <v>8</v>
      </c>
    </row>
    <row r="5085" spans="1:3" x14ac:dyDescent="0.3">
      <c r="A5085">
        <v>10</v>
      </c>
      <c r="B5085">
        <v>7019</v>
      </c>
      <c r="C5085">
        <v>37</v>
      </c>
    </row>
    <row r="5086" spans="1:3" x14ac:dyDescent="0.3">
      <c r="A5086">
        <v>11</v>
      </c>
      <c r="B5086">
        <v>7019</v>
      </c>
      <c r="C5086">
        <v>5</v>
      </c>
    </row>
    <row r="5087" spans="1:3" x14ac:dyDescent="0.3">
      <c r="A5087">
        <v>12</v>
      </c>
      <c r="B5087">
        <v>7019</v>
      </c>
      <c r="C5087">
        <v>0</v>
      </c>
    </row>
    <row r="5088" spans="1:3" x14ac:dyDescent="0.3">
      <c r="A5088">
        <v>13</v>
      </c>
      <c r="B5088">
        <v>7019</v>
      </c>
      <c r="C5088">
        <v>22</v>
      </c>
    </row>
    <row r="5089" spans="1:3" x14ac:dyDescent="0.3">
      <c r="A5089">
        <v>14</v>
      </c>
      <c r="B5089">
        <v>7019</v>
      </c>
      <c r="C5089">
        <v>9</v>
      </c>
    </row>
    <row r="5090" spans="1:3" x14ac:dyDescent="0.3">
      <c r="A5090">
        <v>15</v>
      </c>
      <c r="B5090">
        <v>7019</v>
      </c>
      <c r="C5090">
        <v>7</v>
      </c>
    </row>
    <row r="5091" spans="1:3" x14ac:dyDescent="0.3">
      <c r="A5091">
        <v>16</v>
      </c>
      <c r="B5091">
        <v>7019</v>
      </c>
      <c r="C5091">
        <v>3</v>
      </c>
    </row>
    <row r="5092" spans="1:3" x14ac:dyDescent="0.3">
      <c r="A5092">
        <v>17</v>
      </c>
      <c r="B5092">
        <v>7019</v>
      </c>
      <c r="C5092">
        <v>4</v>
      </c>
    </row>
    <row r="5093" spans="1:3" x14ac:dyDescent="0.3">
      <c r="A5093">
        <v>18</v>
      </c>
      <c r="B5093">
        <v>7019</v>
      </c>
      <c r="C5093">
        <v>1</v>
      </c>
    </row>
    <row r="5094" spans="1:3" x14ac:dyDescent="0.3">
      <c r="A5094">
        <v>19</v>
      </c>
      <c r="B5094">
        <v>7019</v>
      </c>
      <c r="C5094">
        <v>3</v>
      </c>
    </row>
    <row r="5095" spans="1:3" x14ac:dyDescent="0.3">
      <c r="A5095">
        <v>20</v>
      </c>
      <c r="B5095">
        <v>7019</v>
      </c>
      <c r="C5095">
        <v>4</v>
      </c>
    </row>
    <row r="5096" spans="1:3" x14ac:dyDescent="0.3">
      <c r="A5096">
        <v>21</v>
      </c>
      <c r="B5096">
        <v>7019</v>
      </c>
      <c r="C5096">
        <v>1</v>
      </c>
    </row>
    <row r="5097" spans="1:3" x14ac:dyDescent="0.3">
      <c r="A5097">
        <v>22</v>
      </c>
      <c r="B5097">
        <v>7019</v>
      </c>
      <c r="C5097">
        <v>7</v>
      </c>
    </row>
    <row r="5098" spans="1:3" x14ac:dyDescent="0.3">
      <c r="A5098">
        <v>23</v>
      </c>
      <c r="B5098">
        <v>7019</v>
      </c>
      <c r="C5098">
        <v>6</v>
      </c>
    </row>
    <row r="5099" spans="1:3" x14ac:dyDescent="0.3">
      <c r="A5099">
        <v>24</v>
      </c>
      <c r="B5099">
        <v>7019</v>
      </c>
      <c r="C5099">
        <v>9</v>
      </c>
    </row>
    <row r="5100" spans="1:3" x14ac:dyDescent="0.3">
      <c r="A5100">
        <v>25</v>
      </c>
      <c r="B5100">
        <v>7019</v>
      </c>
      <c r="C5100">
        <v>3</v>
      </c>
    </row>
    <row r="5101" spans="1:3" x14ac:dyDescent="0.3">
      <c r="A5101">
        <v>26</v>
      </c>
      <c r="B5101">
        <v>7019</v>
      </c>
      <c r="C5101">
        <v>52</v>
      </c>
    </row>
    <row r="5102" spans="1:3" x14ac:dyDescent="0.3">
      <c r="A5102">
        <v>2</v>
      </c>
      <c r="B5102">
        <v>7020</v>
      </c>
      <c r="C5102">
        <v>603</v>
      </c>
    </row>
    <row r="5103" spans="1:3" x14ac:dyDescent="0.3">
      <c r="A5103">
        <v>3</v>
      </c>
      <c r="B5103">
        <v>7020</v>
      </c>
      <c r="C5103">
        <v>446</v>
      </c>
    </row>
    <row r="5104" spans="1:3" x14ac:dyDescent="0.3">
      <c r="A5104">
        <v>4</v>
      </c>
      <c r="B5104">
        <v>7020</v>
      </c>
      <c r="C5104">
        <v>875</v>
      </c>
    </row>
    <row r="5105" spans="1:3" x14ac:dyDescent="0.3">
      <c r="A5105">
        <v>5</v>
      </c>
      <c r="B5105">
        <v>7020</v>
      </c>
      <c r="C5105">
        <v>57</v>
      </c>
    </row>
    <row r="5106" spans="1:3" x14ac:dyDescent="0.3">
      <c r="A5106">
        <v>6</v>
      </c>
      <c r="B5106">
        <v>7020</v>
      </c>
      <c r="C5106">
        <v>525</v>
      </c>
    </row>
    <row r="5107" spans="1:3" x14ac:dyDescent="0.3">
      <c r="A5107">
        <v>7</v>
      </c>
      <c r="B5107">
        <v>7020</v>
      </c>
      <c r="C5107">
        <v>565</v>
      </c>
    </row>
    <row r="5108" spans="1:3" x14ac:dyDescent="0.3">
      <c r="A5108">
        <v>8</v>
      </c>
      <c r="B5108">
        <v>7020</v>
      </c>
      <c r="C5108">
        <v>169</v>
      </c>
    </row>
    <row r="5109" spans="1:3" x14ac:dyDescent="0.3">
      <c r="A5109">
        <v>9</v>
      </c>
      <c r="B5109">
        <v>7020</v>
      </c>
      <c r="C5109">
        <v>429</v>
      </c>
    </row>
    <row r="5110" spans="1:3" x14ac:dyDescent="0.3">
      <c r="A5110">
        <v>10</v>
      </c>
      <c r="B5110">
        <v>7020</v>
      </c>
      <c r="C5110">
        <v>720</v>
      </c>
    </row>
    <row r="5111" spans="1:3" x14ac:dyDescent="0.3">
      <c r="A5111">
        <v>11</v>
      </c>
      <c r="B5111">
        <v>7020</v>
      </c>
      <c r="C5111">
        <v>386</v>
      </c>
    </row>
    <row r="5112" spans="1:3" x14ac:dyDescent="0.3">
      <c r="A5112">
        <v>12</v>
      </c>
      <c r="B5112">
        <v>7020</v>
      </c>
      <c r="C5112">
        <v>6</v>
      </c>
    </row>
    <row r="5113" spans="1:3" x14ac:dyDescent="0.3">
      <c r="A5113">
        <v>13</v>
      </c>
      <c r="B5113">
        <v>7020</v>
      </c>
      <c r="C5113">
        <v>885</v>
      </c>
    </row>
    <row r="5114" spans="1:3" x14ac:dyDescent="0.3">
      <c r="A5114">
        <v>14</v>
      </c>
      <c r="B5114">
        <v>7020</v>
      </c>
      <c r="C5114">
        <v>408</v>
      </c>
    </row>
    <row r="5115" spans="1:3" x14ac:dyDescent="0.3">
      <c r="A5115">
        <v>15</v>
      </c>
      <c r="B5115">
        <v>7020</v>
      </c>
      <c r="C5115">
        <v>765</v>
      </c>
    </row>
    <row r="5116" spans="1:3" x14ac:dyDescent="0.3">
      <c r="A5116">
        <v>16</v>
      </c>
      <c r="B5116">
        <v>7020</v>
      </c>
      <c r="C5116">
        <v>530</v>
      </c>
    </row>
    <row r="5117" spans="1:3" x14ac:dyDescent="0.3">
      <c r="A5117">
        <v>17</v>
      </c>
      <c r="B5117">
        <v>7020</v>
      </c>
      <c r="C5117">
        <v>469</v>
      </c>
    </row>
    <row r="5118" spans="1:3" x14ac:dyDescent="0.3">
      <c r="A5118">
        <v>18</v>
      </c>
      <c r="B5118">
        <v>7020</v>
      </c>
      <c r="C5118">
        <v>322</v>
      </c>
    </row>
    <row r="5119" spans="1:3" x14ac:dyDescent="0.3">
      <c r="A5119">
        <v>19</v>
      </c>
      <c r="B5119">
        <v>7020</v>
      </c>
      <c r="C5119">
        <v>475</v>
      </c>
    </row>
    <row r="5120" spans="1:3" x14ac:dyDescent="0.3">
      <c r="A5120">
        <v>20</v>
      </c>
      <c r="B5120">
        <v>7020</v>
      </c>
      <c r="C5120">
        <v>510</v>
      </c>
    </row>
    <row r="5121" spans="1:3" x14ac:dyDescent="0.3">
      <c r="A5121">
        <v>21</v>
      </c>
      <c r="B5121">
        <v>7020</v>
      </c>
      <c r="C5121">
        <v>28</v>
      </c>
    </row>
    <row r="5122" spans="1:3" x14ac:dyDescent="0.3">
      <c r="A5122">
        <v>22</v>
      </c>
      <c r="B5122">
        <v>7020</v>
      </c>
      <c r="C5122">
        <v>570</v>
      </c>
    </row>
    <row r="5123" spans="1:3" x14ac:dyDescent="0.3">
      <c r="A5123">
        <v>23</v>
      </c>
      <c r="B5123">
        <v>7020</v>
      </c>
      <c r="C5123">
        <v>502</v>
      </c>
    </row>
    <row r="5124" spans="1:3" x14ac:dyDescent="0.3">
      <c r="A5124">
        <v>24</v>
      </c>
      <c r="B5124">
        <v>7020</v>
      </c>
      <c r="C5124">
        <v>351</v>
      </c>
    </row>
    <row r="5125" spans="1:3" x14ac:dyDescent="0.3">
      <c r="A5125">
        <v>25</v>
      </c>
      <c r="B5125">
        <v>7020</v>
      </c>
      <c r="C5125">
        <v>314</v>
      </c>
    </row>
    <row r="5126" spans="1:3" x14ac:dyDescent="0.3">
      <c r="A5126">
        <v>26</v>
      </c>
      <c r="B5126">
        <v>7020</v>
      </c>
      <c r="C5126">
        <v>738</v>
      </c>
    </row>
    <row r="5127" spans="1:3" x14ac:dyDescent="0.3">
      <c r="A5127">
        <v>2</v>
      </c>
      <c r="B5127">
        <v>7021</v>
      </c>
      <c r="C5127">
        <v>58</v>
      </c>
    </row>
    <row r="5128" spans="1:3" x14ac:dyDescent="0.3">
      <c r="A5128">
        <v>3</v>
      </c>
      <c r="B5128">
        <v>7021</v>
      </c>
      <c r="C5128">
        <v>18</v>
      </c>
    </row>
    <row r="5129" spans="1:3" x14ac:dyDescent="0.3">
      <c r="A5129">
        <v>4</v>
      </c>
      <c r="B5129">
        <v>7021</v>
      </c>
      <c r="C5129">
        <v>77</v>
      </c>
    </row>
    <row r="5130" spans="1:3" x14ac:dyDescent="0.3">
      <c r="A5130">
        <v>5</v>
      </c>
      <c r="B5130">
        <v>7021</v>
      </c>
      <c r="C5130">
        <v>0</v>
      </c>
    </row>
    <row r="5131" spans="1:3" x14ac:dyDescent="0.3">
      <c r="A5131">
        <v>6</v>
      </c>
      <c r="B5131">
        <v>7021</v>
      </c>
      <c r="C5131">
        <v>33</v>
      </c>
    </row>
    <row r="5132" spans="1:3" x14ac:dyDescent="0.3">
      <c r="A5132">
        <v>7</v>
      </c>
      <c r="B5132">
        <v>7021</v>
      </c>
      <c r="C5132">
        <v>34</v>
      </c>
    </row>
    <row r="5133" spans="1:3" x14ac:dyDescent="0.3">
      <c r="A5133">
        <v>8</v>
      </c>
      <c r="B5133">
        <v>7021</v>
      </c>
      <c r="C5133">
        <v>5</v>
      </c>
    </row>
    <row r="5134" spans="1:3" x14ac:dyDescent="0.3">
      <c r="A5134">
        <v>9</v>
      </c>
      <c r="B5134">
        <v>7021</v>
      </c>
      <c r="C5134">
        <v>42</v>
      </c>
    </row>
    <row r="5135" spans="1:3" x14ac:dyDescent="0.3">
      <c r="A5135">
        <v>10</v>
      </c>
      <c r="B5135">
        <v>7021</v>
      </c>
      <c r="C5135">
        <v>23</v>
      </c>
    </row>
    <row r="5136" spans="1:3" x14ac:dyDescent="0.3">
      <c r="A5136">
        <v>11</v>
      </c>
      <c r="B5136">
        <v>7021</v>
      </c>
      <c r="C5136">
        <v>24</v>
      </c>
    </row>
    <row r="5137" spans="1:3" x14ac:dyDescent="0.3">
      <c r="A5137">
        <v>12</v>
      </c>
      <c r="B5137">
        <v>7021</v>
      </c>
      <c r="C5137">
        <v>1</v>
      </c>
    </row>
    <row r="5138" spans="1:3" x14ac:dyDescent="0.3">
      <c r="A5138">
        <v>13</v>
      </c>
      <c r="B5138">
        <v>7021</v>
      </c>
      <c r="C5138">
        <v>48</v>
      </c>
    </row>
    <row r="5139" spans="1:3" x14ac:dyDescent="0.3">
      <c r="A5139">
        <v>14</v>
      </c>
      <c r="B5139">
        <v>7021</v>
      </c>
      <c r="C5139">
        <v>49</v>
      </c>
    </row>
    <row r="5140" spans="1:3" x14ac:dyDescent="0.3">
      <c r="A5140">
        <v>15</v>
      </c>
      <c r="B5140">
        <v>7021</v>
      </c>
      <c r="C5140">
        <v>16</v>
      </c>
    </row>
    <row r="5141" spans="1:3" x14ac:dyDescent="0.3">
      <c r="A5141">
        <v>16</v>
      </c>
      <c r="B5141">
        <v>7021</v>
      </c>
      <c r="C5141">
        <v>36</v>
      </c>
    </row>
    <row r="5142" spans="1:3" x14ac:dyDescent="0.3">
      <c r="A5142">
        <v>17</v>
      </c>
      <c r="B5142">
        <v>7021</v>
      </c>
      <c r="C5142">
        <v>17</v>
      </c>
    </row>
    <row r="5143" spans="1:3" x14ac:dyDescent="0.3">
      <c r="A5143">
        <v>18</v>
      </c>
      <c r="B5143">
        <v>7021</v>
      </c>
      <c r="C5143">
        <v>7</v>
      </c>
    </row>
    <row r="5144" spans="1:3" x14ac:dyDescent="0.3">
      <c r="A5144">
        <v>19</v>
      </c>
      <c r="B5144">
        <v>7021</v>
      </c>
      <c r="C5144">
        <v>30</v>
      </c>
    </row>
    <row r="5145" spans="1:3" x14ac:dyDescent="0.3">
      <c r="A5145">
        <v>20</v>
      </c>
      <c r="B5145">
        <v>7021</v>
      </c>
      <c r="C5145">
        <v>32</v>
      </c>
    </row>
    <row r="5146" spans="1:3" x14ac:dyDescent="0.3">
      <c r="A5146">
        <v>21</v>
      </c>
      <c r="B5146">
        <v>7021</v>
      </c>
      <c r="C5146">
        <v>4</v>
      </c>
    </row>
    <row r="5147" spans="1:3" x14ac:dyDescent="0.3">
      <c r="A5147">
        <v>22</v>
      </c>
      <c r="B5147">
        <v>7021</v>
      </c>
      <c r="C5147">
        <v>24</v>
      </c>
    </row>
    <row r="5148" spans="1:3" x14ac:dyDescent="0.3">
      <c r="A5148">
        <v>23</v>
      </c>
      <c r="B5148">
        <v>7021</v>
      </c>
      <c r="C5148">
        <v>26</v>
      </c>
    </row>
    <row r="5149" spans="1:3" x14ac:dyDescent="0.3">
      <c r="A5149">
        <v>24</v>
      </c>
      <c r="B5149">
        <v>7021</v>
      </c>
      <c r="C5149">
        <v>11</v>
      </c>
    </row>
    <row r="5150" spans="1:3" x14ac:dyDescent="0.3">
      <c r="A5150">
        <v>25</v>
      </c>
      <c r="B5150">
        <v>7021</v>
      </c>
      <c r="C5150">
        <v>33</v>
      </c>
    </row>
    <row r="5151" spans="1:3" x14ac:dyDescent="0.3">
      <c r="A5151">
        <v>26</v>
      </c>
      <c r="B5151">
        <v>7021</v>
      </c>
      <c r="C5151">
        <v>47</v>
      </c>
    </row>
    <row r="5152" spans="1:3" x14ac:dyDescent="0.3">
      <c r="A5152">
        <v>2</v>
      </c>
      <c r="B5152">
        <v>7022</v>
      </c>
      <c r="C5152">
        <v>95</v>
      </c>
    </row>
    <row r="5153" spans="1:3" x14ac:dyDescent="0.3">
      <c r="A5153">
        <v>3</v>
      </c>
      <c r="B5153">
        <v>7022</v>
      </c>
      <c r="C5153">
        <v>82</v>
      </c>
    </row>
    <row r="5154" spans="1:3" x14ac:dyDescent="0.3">
      <c r="A5154">
        <v>4</v>
      </c>
      <c r="B5154">
        <v>7022</v>
      </c>
      <c r="C5154">
        <v>138</v>
      </c>
    </row>
    <row r="5155" spans="1:3" x14ac:dyDescent="0.3">
      <c r="A5155">
        <v>5</v>
      </c>
      <c r="B5155">
        <v>7022</v>
      </c>
      <c r="C5155">
        <v>2</v>
      </c>
    </row>
    <row r="5156" spans="1:3" x14ac:dyDescent="0.3">
      <c r="A5156">
        <v>6</v>
      </c>
      <c r="B5156">
        <v>7022</v>
      </c>
      <c r="C5156">
        <v>60</v>
      </c>
    </row>
    <row r="5157" spans="1:3" x14ac:dyDescent="0.3">
      <c r="A5157">
        <v>7</v>
      </c>
      <c r="B5157">
        <v>7022</v>
      </c>
      <c r="C5157">
        <v>102</v>
      </c>
    </row>
    <row r="5158" spans="1:3" x14ac:dyDescent="0.3">
      <c r="A5158">
        <v>8</v>
      </c>
      <c r="B5158">
        <v>7022</v>
      </c>
      <c r="C5158">
        <v>11</v>
      </c>
    </row>
    <row r="5159" spans="1:3" x14ac:dyDescent="0.3">
      <c r="A5159">
        <v>9</v>
      </c>
      <c r="B5159">
        <v>7022</v>
      </c>
      <c r="C5159">
        <v>69</v>
      </c>
    </row>
    <row r="5160" spans="1:3" x14ac:dyDescent="0.3">
      <c r="A5160">
        <v>10</v>
      </c>
      <c r="B5160">
        <v>7022</v>
      </c>
      <c r="C5160">
        <v>55</v>
      </c>
    </row>
    <row r="5161" spans="1:3" x14ac:dyDescent="0.3">
      <c r="A5161">
        <v>11</v>
      </c>
      <c r="B5161">
        <v>7022</v>
      </c>
      <c r="C5161">
        <v>66</v>
      </c>
    </row>
    <row r="5162" spans="1:3" x14ac:dyDescent="0.3">
      <c r="A5162">
        <v>12</v>
      </c>
      <c r="B5162">
        <v>7022</v>
      </c>
      <c r="C5162">
        <v>1</v>
      </c>
    </row>
    <row r="5163" spans="1:3" x14ac:dyDescent="0.3">
      <c r="A5163">
        <v>13</v>
      </c>
      <c r="B5163">
        <v>7022</v>
      </c>
      <c r="C5163">
        <v>146</v>
      </c>
    </row>
    <row r="5164" spans="1:3" x14ac:dyDescent="0.3">
      <c r="A5164">
        <v>14</v>
      </c>
      <c r="B5164">
        <v>7022</v>
      </c>
      <c r="C5164">
        <v>46</v>
      </c>
    </row>
    <row r="5165" spans="1:3" x14ac:dyDescent="0.3">
      <c r="A5165">
        <v>15</v>
      </c>
      <c r="B5165">
        <v>7022</v>
      </c>
      <c r="C5165">
        <v>35</v>
      </c>
    </row>
    <row r="5166" spans="1:3" x14ac:dyDescent="0.3">
      <c r="A5166">
        <v>16</v>
      </c>
      <c r="B5166">
        <v>7022</v>
      </c>
      <c r="C5166">
        <v>48</v>
      </c>
    </row>
    <row r="5167" spans="1:3" x14ac:dyDescent="0.3">
      <c r="A5167">
        <v>17</v>
      </c>
      <c r="B5167">
        <v>7022</v>
      </c>
      <c r="C5167">
        <v>70</v>
      </c>
    </row>
    <row r="5168" spans="1:3" x14ac:dyDescent="0.3">
      <c r="A5168">
        <v>18</v>
      </c>
      <c r="B5168">
        <v>7022</v>
      </c>
      <c r="C5168">
        <v>13</v>
      </c>
    </row>
    <row r="5169" spans="1:3" x14ac:dyDescent="0.3">
      <c r="A5169">
        <v>19</v>
      </c>
      <c r="B5169">
        <v>7022</v>
      </c>
      <c r="C5169">
        <v>63</v>
      </c>
    </row>
    <row r="5170" spans="1:3" x14ac:dyDescent="0.3">
      <c r="A5170">
        <v>20</v>
      </c>
      <c r="B5170">
        <v>7022</v>
      </c>
      <c r="C5170">
        <v>44</v>
      </c>
    </row>
    <row r="5171" spans="1:3" x14ac:dyDescent="0.3">
      <c r="A5171">
        <v>21</v>
      </c>
      <c r="B5171">
        <v>7022</v>
      </c>
      <c r="C5171">
        <v>5</v>
      </c>
    </row>
    <row r="5172" spans="1:3" x14ac:dyDescent="0.3">
      <c r="A5172">
        <v>22</v>
      </c>
      <c r="B5172">
        <v>7022</v>
      </c>
      <c r="C5172">
        <v>54</v>
      </c>
    </row>
    <row r="5173" spans="1:3" x14ac:dyDescent="0.3">
      <c r="A5173">
        <v>23</v>
      </c>
      <c r="B5173">
        <v>7022</v>
      </c>
      <c r="C5173">
        <v>36</v>
      </c>
    </row>
    <row r="5174" spans="1:3" x14ac:dyDescent="0.3">
      <c r="A5174">
        <v>24</v>
      </c>
      <c r="B5174">
        <v>7022</v>
      </c>
      <c r="C5174">
        <v>14</v>
      </c>
    </row>
    <row r="5175" spans="1:3" x14ac:dyDescent="0.3">
      <c r="A5175">
        <v>25</v>
      </c>
      <c r="B5175">
        <v>7022</v>
      </c>
      <c r="C5175">
        <v>63</v>
      </c>
    </row>
    <row r="5176" spans="1:3" x14ac:dyDescent="0.3">
      <c r="A5176">
        <v>26</v>
      </c>
      <c r="B5176">
        <v>7022</v>
      </c>
      <c r="C5176">
        <v>21</v>
      </c>
    </row>
    <row r="5177" spans="1:3" x14ac:dyDescent="0.3">
      <c r="A5177">
        <v>2</v>
      </c>
      <c r="B5177">
        <v>7023</v>
      </c>
      <c r="C5177">
        <v>305</v>
      </c>
    </row>
    <row r="5178" spans="1:3" x14ac:dyDescent="0.3">
      <c r="A5178">
        <v>3</v>
      </c>
      <c r="B5178">
        <v>7023</v>
      </c>
      <c r="C5178">
        <v>254</v>
      </c>
    </row>
    <row r="5179" spans="1:3" x14ac:dyDescent="0.3">
      <c r="A5179">
        <v>4</v>
      </c>
      <c r="B5179">
        <v>7023</v>
      </c>
      <c r="C5179">
        <v>444</v>
      </c>
    </row>
    <row r="5180" spans="1:3" x14ac:dyDescent="0.3">
      <c r="A5180">
        <v>5</v>
      </c>
      <c r="B5180">
        <v>7023</v>
      </c>
      <c r="C5180">
        <v>9</v>
      </c>
    </row>
    <row r="5181" spans="1:3" x14ac:dyDescent="0.3">
      <c r="A5181">
        <v>6</v>
      </c>
      <c r="B5181">
        <v>7023</v>
      </c>
      <c r="C5181">
        <v>244</v>
      </c>
    </row>
    <row r="5182" spans="1:3" x14ac:dyDescent="0.3">
      <c r="A5182">
        <v>7</v>
      </c>
      <c r="B5182">
        <v>7023</v>
      </c>
      <c r="C5182">
        <v>278</v>
      </c>
    </row>
    <row r="5183" spans="1:3" x14ac:dyDescent="0.3">
      <c r="A5183">
        <v>8</v>
      </c>
      <c r="B5183">
        <v>7023</v>
      </c>
      <c r="C5183">
        <v>120</v>
      </c>
    </row>
    <row r="5184" spans="1:3" x14ac:dyDescent="0.3">
      <c r="A5184">
        <v>9</v>
      </c>
      <c r="B5184">
        <v>7023</v>
      </c>
      <c r="C5184">
        <v>205</v>
      </c>
    </row>
    <row r="5185" spans="1:3" x14ac:dyDescent="0.3">
      <c r="A5185">
        <v>10</v>
      </c>
      <c r="B5185">
        <v>7023</v>
      </c>
      <c r="C5185">
        <v>364</v>
      </c>
    </row>
    <row r="5186" spans="1:3" x14ac:dyDescent="0.3">
      <c r="A5186">
        <v>11</v>
      </c>
      <c r="B5186">
        <v>7023</v>
      </c>
      <c r="C5186">
        <v>183</v>
      </c>
    </row>
    <row r="5187" spans="1:3" x14ac:dyDescent="0.3">
      <c r="A5187">
        <v>12</v>
      </c>
      <c r="B5187">
        <v>7023</v>
      </c>
      <c r="C5187">
        <v>6</v>
      </c>
    </row>
    <row r="5188" spans="1:3" x14ac:dyDescent="0.3">
      <c r="A5188">
        <v>13</v>
      </c>
      <c r="B5188">
        <v>7023</v>
      </c>
      <c r="C5188">
        <v>475</v>
      </c>
    </row>
    <row r="5189" spans="1:3" x14ac:dyDescent="0.3">
      <c r="A5189">
        <v>14</v>
      </c>
      <c r="B5189">
        <v>7023</v>
      </c>
      <c r="C5189">
        <v>176</v>
      </c>
    </row>
    <row r="5190" spans="1:3" x14ac:dyDescent="0.3">
      <c r="A5190">
        <v>15</v>
      </c>
      <c r="B5190">
        <v>7023</v>
      </c>
      <c r="C5190">
        <v>356</v>
      </c>
    </row>
    <row r="5191" spans="1:3" x14ac:dyDescent="0.3">
      <c r="A5191">
        <v>16</v>
      </c>
      <c r="B5191">
        <v>7023</v>
      </c>
      <c r="C5191">
        <v>263</v>
      </c>
    </row>
    <row r="5192" spans="1:3" x14ac:dyDescent="0.3">
      <c r="A5192">
        <v>17</v>
      </c>
      <c r="B5192">
        <v>7023</v>
      </c>
      <c r="C5192">
        <v>255</v>
      </c>
    </row>
    <row r="5193" spans="1:3" x14ac:dyDescent="0.3">
      <c r="A5193">
        <v>18</v>
      </c>
      <c r="B5193">
        <v>7023</v>
      </c>
      <c r="C5193">
        <v>191</v>
      </c>
    </row>
    <row r="5194" spans="1:3" x14ac:dyDescent="0.3">
      <c r="A5194">
        <v>19</v>
      </c>
      <c r="B5194">
        <v>7023</v>
      </c>
      <c r="C5194">
        <v>247</v>
      </c>
    </row>
    <row r="5195" spans="1:3" x14ac:dyDescent="0.3">
      <c r="A5195">
        <v>20</v>
      </c>
      <c r="B5195">
        <v>7023</v>
      </c>
      <c r="C5195">
        <v>375</v>
      </c>
    </row>
    <row r="5196" spans="1:3" x14ac:dyDescent="0.3">
      <c r="A5196">
        <v>21</v>
      </c>
      <c r="B5196">
        <v>7023</v>
      </c>
      <c r="C5196">
        <v>14</v>
      </c>
    </row>
    <row r="5197" spans="1:3" x14ac:dyDescent="0.3">
      <c r="A5197">
        <v>22</v>
      </c>
      <c r="B5197">
        <v>7023</v>
      </c>
      <c r="C5197">
        <v>316</v>
      </c>
    </row>
    <row r="5198" spans="1:3" x14ac:dyDescent="0.3">
      <c r="A5198">
        <v>23</v>
      </c>
      <c r="B5198">
        <v>7023</v>
      </c>
      <c r="C5198">
        <v>277</v>
      </c>
    </row>
    <row r="5199" spans="1:3" x14ac:dyDescent="0.3">
      <c r="A5199">
        <v>24</v>
      </c>
      <c r="B5199">
        <v>7023</v>
      </c>
      <c r="C5199">
        <v>258</v>
      </c>
    </row>
    <row r="5200" spans="1:3" x14ac:dyDescent="0.3">
      <c r="A5200">
        <v>25</v>
      </c>
      <c r="B5200">
        <v>7023</v>
      </c>
      <c r="C5200">
        <v>143</v>
      </c>
    </row>
    <row r="5201" spans="1:3" x14ac:dyDescent="0.3">
      <c r="A5201">
        <v>26</v>
      </c>
      <c r="B5201">
        <v>7023</v>
      </c>
      <c r="C5201">
        <v>311</v>
      </c>
    </row>
    <row r="5202" spans="1:3" x14ac:dyDescent="0.3">
      <c r="A5202">
        <v>2</v>
      </c>
      <c r="B5202">
        <v>7024</v>
      </c>
      <c r="C5202">
        <v>88</v>
      </c>
    </row>
    <row r="5203" spans="1:3" x14ac:dyDescent="0.3">
      <c r="A5203">
        <v>3</v>
      </c>
      <c r="B5203">
        <v>7024</v>
      </c>
      <c r="C5203">
        <v>36</v>
      </c>
    </row>
    <row r="5204" spans="1:3" x14ac:dyDescent="0.3">
      <c r="A5204">
        <v>4</v>
      </c>
      <c r="B5204">
        <v>7024</v>
      </c>
      <c r="C5204">
        <v>152</v>
      </c>
    </row>
    <row r="5205" spans="1:3" x14ac:dyDescent="0.3">
      <c r="A5205">
        <v>5</v>
      </c>
      <c r="B5205">
        <v>7024</v>
      </c>
      <c r="C5205">
        <v>35</v>
      </c>
    </row>
    <row r="5206" spans="1:3" x14ac:dyDescent="0.3">
      <c r="A5206">
        <v>6</v>
      </c>
      <c r="B5206">
        <v>7024</v>
      </c>
      <c r="C5206">
        <v>133</v>
      </c>
    </row>
    <row r="5207" spans="1:3" x14ac:dyDescent="0.3">
      <c r="A5207">
        <v>7</v>
      </c>
      <c r="B5207">
        <v>7024</v>
      </c>
      <c r="C5207">
        <v>113</v>
      </c>
    </row>
    <row r="5208" spans="1:3" x14ac:dyDescent="0.3">
      <c r="A5208">
        <v>8</v>
      </c>
      <c r="B5208">
        <v>7024</v>
      </c>
      <c r="C5208">
        <v>28</v>
      </c>
    </row>
    <row r="5209" spans="1:3" x14ac:dyDescent="0.3">
      <c r="A5209">
        <v>9</v>
      </c>
      <c r="B5209">
        <v>7024</v>
      </c>
      <c r="C5209">
        <v>62</v>
      </c>
    </row>
    <row r="5210" spans="1:3" x14ac:dyDescent="0.3">
      <c r="A5210">
        <v>10</v>
      </c>
      <c r="B5210">
        <v>7024</v>
      </c>
      <c r="C5210">
        <v>189</v>
      </c>
    </row>
    <row r="5211" spans="1:3" x14ac:dyDescent="0.3">
      <c r="A5211">
        <v>11</v>
      </c>
      <c r="B5211">
        <v>7024</v>
      </c>
      <c r="C5211">
        <v>73</v>
      </c>
    </row>
    <row r="5212" spans="1:3" x14ac:dyDescent="0.3">
      <c r="A5212">
        <v>12</v>
      </c>
      <c r="B5212">
        <v>7024</v>
      </c>
      <c r="C5212">
        <v>0</v>
      </c>
    </row>
    <row r="5213" spans="1:3" x14ac:dyDescent="0.3">
      <c r="A5213">
        <v>13</v>
      </c>
      <c r="B5213">
        <v>7024</v>
      </c>
      <c r="C5213">
        <v>130</v>
      </c>
    </row>
    <row r="5214" spans="1:3" x14ac:dyDescent="0.3">
      <c r="A5214">
        <v>14</v>
      </c>
      <c r="B5214">
        <v>7024</v>
      </c>
      <c r="C5214">
        <v>96</v>
      </c>
    </row>
    <row r="5215" spans="1:3" x14ac:dyDescent="0.3">
      <c r="A5215">
        <v>15</v>
      </c>
      <c r="B5215">
        <v>7024</v>
      </c>
      <c r="C5215">
        <v>257</v>
      </c>
    </row>
    <row r="5216" spans="1:3" x14ac:dyDescent="0.3">
      <c r="A5216">
        <v>16</v>
      </c>
      <c r="B5216">
        <v>7024</v>
      </c>
      <c r="C5216">
        <v>94</v>
      </c>
    </row>
    <row r="5217" spans="1:3" x14ac:dyDescent="0.3">
      <c r="A5217">
        <v>17</v>
      </c>
      <c r="B5217">
        <v>7024</v>
      </c>
      <c r="C5217">
        <v>83</v>
      </c>
    </row>
    <row r="5218" spans="1:3" x14ac:dyDescent="0.3">
      <c r="A5218">
        <v>18</v>
      </c>
      <c r="B5218">
        <v>7024</v>
      </c>
      <c r="C5218">
        <v>80</v>
      </c>
    </row>
    <row r="5219" spans="1:3" x14ac:dyDescent="0.3">
      <c r="A5219">
        <v>19</v>
      </c>
      <c r="B5219">
        <v>7024</v>
      </c>
      <c r="C5219">
        <v>89</v>
      </c>
    </row>
    <row r="5220" spans="1:3" x14ac:dyDescent="0.3">
      <c r="A5220">
        <v>20</v>
      </c>
      <c r="B5220">
        <v>7024</v>
      </c>
      <c r="C5220">
        <v>32</v>
      </c>
    </row>
    <row r="5221" spans="1:3" x14ac:dyDescent="0.3">
      <c r="A5221">
        <v>21</v>
      </c>
      <c r="B5221">
        <v>7024</v>
      </c>
      <c r="C5221">
        <v>2</v>
      </c>
    </row>
    <row r="5222" spans="1:3" x14ac:dyDescent="0.3">
      <c r="A5222">
        <v>22</v>
      </c>
      <c r="B5222">
        <v>7024</v>
      </c>
      <c r="C5222">
        <v>130</v>
      </c>
    </row>
    <row r="5223" spans="1:3" x14ac:dyDescent="0.3">
      <c r="A5223">
        <v>23</v>
      </c>
      <c r="B5223">
        <v>7024</v>
      </c>
      <c r="C5223">
        <v>114</v>
      </c>
    </row>
    <row r="5224" spans="1:3" x14ac:dyDescent="0.3">
      <c r="A5224">
        <v>24</v>
      </c>
      <c r="B5224">
        <v>7024</v>
      </c>
      <c r="C5224">
        <v>56</v>
      </c>
    </row>
    <row r="5225" spans="1:3" x14ac:dyDescent="0.3">
      <c r="A5225">
        <v>25</v>
      </c>
      <c r="B5225">
        <v>7024</v>
      </c>
      <c r="C5225">
        <v>39</v>
      </c>
    </row>
    <row r="5226" spans="1:3" x14ac:dyDescent="0.3">
      <c r="A5226">
        <v>26</v>
      </c>
      <c r="B5226">
        <v>7024</v>
      </c>
      <c r="C5226">
        <v>318</v>
      </c>
    </row>
    <row r="5227" spans="1:3" x14ac:dyDescent="0.3">
      <c r="A5227">
        <v>2</v>
      </c>
      <c r="B5227">
        <v>7025</v>
      </c>
      <c r="C5227">
        <v>45</v>
      </c>
    </row>
    <row r="5228" spans="1:3" x14ac:dyDescent="0.3">
      <c r="A5228">
        <v>3</v>
      </c>
      <c r="B5228">
        <v>7025</v>
      </c>
      <c r="C5228">
        <v>16</v>
      </c>
    </row>
    <row r="5229" spans="1:3" x14ac:dyDescent="0.3">
      <c r="A5229">
        <v>4</v>
      </c>
      <c r="B5229">
        <v>7025</v>
      </c>
      <c r="C5229">
        <v>66</v>
      </c>
    </row>
    <row r="5230" spans="1:3" x14ac:dyDescent="0.3">
      <c r="A5230">
        <v>5</v>
      </c>
      <c r="B5230">
        <v>7025</v>
      </c>
      <c r="C5230">
        <v>1</v>
      </c>
    </row>
    <row r="5231" spans="1:3" x14ac:dyDescent="0.3">
      <c r="A5231">
        <v>6</v>
      </c>
      <c r="B5231">
        <v>7025</v>
      </c>
      <c r="C5231">
        <v>18</v>
      </c>
    </row>
    <row r="5232" spans="1:3" x14ac:dyDescent="0.3">
      <c r="A5232">
        <v>7</v>
      </c>
      <c r="B5232">
        <v>7025</v>
      </c>
      <c r="C5232">
        <v>13</v>
      </c>
    </row>
    <row r="5233" spans="1:3" x14ac:dyDescent="0.3">
      <c r="A5233">
        <v>8</v>
      </c>
      <c r="B5233">
        <v>7025</v>
      </c>
      <c r="C5233">
        <v>4</v>
      </c>
    </row>
    <row r="5234" spans="1:3" x14ac:dyDescent="0.3">
      <c r="A5234">
        <v>9</v>
      </c>
      <c r="B5234">
        <v>7025</v>
      </c>
      <c r="C5234">
        <v>31</v>
      </c>
    </row>
    <row r="5235" spans="1:3" x14ac:dyDescent="0.3">
      <c r="A5235">
        <v>10</v>
      </c>
      <c r="B5235">
        <v>7025</v>
      </c>
      <c r="C5235">
        <v>15</v>
      </c>
    </row>
    <row r="5236" spans="1:3" x14ac:dyDescent="0.3">
      <c r="A5236">
        <v>11</v>
      </c>
      <c r="B5236">
        <v>7025</v>
      </c>
      <c r="C5236">
        <v>20</v>
      </c>
    </row>
    <row r="5237" spans="1:3" x14ac:dyDescent="0.3">
      <c r="A5237">
        <v>12</v>
      </c>
      <c r="B5237">
        <v>7025</v>
      </c>
      <c r="C5237">
        <v>1</v>
      </c>
    </row>
    <row r="5238" spans="1:3" x14ac:dyDescent="0.3">
      <c r="A5238">
        <v>13</v>
      </c>
      <c r="B5238">
        <v>7025</v>
      </c>
      <c r="C5238">
        <v>47</v>
      </c>
    </row>
    <row r="5239" spans="1:3" x14ac:dyDescent="0.3">
      <c r="A5239">
        <v>14</v>
      </c>
      <c r="B5239">
        <v>7025</v>
      </c>
      <c r="C5239">
        <v>13</v>
      </c>
    </row>
    <row r="5240" spans="1:3" x14ac:dyDescent="0.3">
      <c r="A5240">
        <v>15</v>
      </c>
      <c r="B5240">
        <v>7025</v>
      </c>
      <c r="C5240">
        <v>15</v>
      </c>
    </row>
    <row r="5241" spans="1:3" x14ac:dyDescent="0.3">
      <c r="A5241">
        <v>16</v>
      </c>
      <c r="B5241">
        <v>7025</v>
      </c>
      <c r="C5241">
        <v>43</v>
      </c>
    </row>
    <row r="5242" spans="1:3" x14ac:dyDescent="0.3">
      <c r="A5242">
        <v>17</v>
      </c>
      <c r="B5242">
        <v>7025</v>
      </c>
      <c r="C5242">
        <v>13</v>
      </c>
    </row>
    <row r="5243" spans="1:3" x14ac:dyDescent="0.3">
      <c r="A5243">
        <v>18</v>
      </c>
      <c r="B5243">
        <v>7025</v>
      </c>
      <c r="C5243">
        <v>2</v>
      </c>
    </row>
    <row r="5244" spans="1:3" x14ac:dyDescent="0.3">
      <c r="A5244">
        <v>19</v>
      </c>
      <c r="B5244">
        <v>7025</v>
      </c>
      <c r="C5244">
        <v>11</v>
      </c>
    </row>
    <row r="5245" spans="1:3" x14ac:dyDescent="0.3">
      <c r="A5245">
        <v>20</v>
      </c>
      <c r="B5245">
        <v>7025</v>
      </c>
      <c r="C5245">
        <v>22</v>
      </c>
    </row>
    <row r="5246" spans="1:3" x14ac:dyDescent="0.3">
      <c r="A5246">
        <v>21</v>
      </c>
      <c r="B5246">
        <v>7025</v>
      </c>
      <c r="C5246">
        <v>5</v>
      </c>
    </row>
    <row r="5247" spans="1:3" x14ac:dyDescent="0.3">
      <c r="A5247">
        <v>22</v>
      </c>
      <c r="B5247">
        <v>7025</v>
      </c>
      <c r="C5247">
        <v>15</v>
      </c>
    </row>
    <row r="5248" spans="1:3" x14ac:dyDescent="0.3">
      <c r="A5248">
        <v>23</v>
      </c>
      <c r="B5248">
        <v>7025</v>
      </c>
      <c r="C5248">
        <v>21</v>
      </c>
    </row>
    <row r="5249" spans="1:3" x14ac:dyDescent="0.3">
      <c r="A5249">
        <v>24</v>
      </c>
      <c r="B5249">
        <v>7025</v>
      </c>
      <c r="C5249">
        <v>5</v>
      </c>
    </row>
    <row r="5250" spans="1:3" x14ac:dyDescent="0.3">
      <c r="A5250">
        <v>25</v>
      </c>
      <c r="B5250">
        <v>7025</v>
      </c>
      <c r="C5250">
        <v>28</v>
      </c>
    </row>
    <row r="5251" spans="1:3" x14ac:dyDescent="0.3">
      <c r="A5251">
        <v>26</v>
      </c>
      <c r="B5251">
        <v>7025</v>
      </c>
      <c r="C5251">
        <v>47</v>
      </c>
    </row>
    <row r="5252" spans="1:3" x14ac:dyDescent="0.3">
      <c r="A5252">
        <v>2</v>
      </c>
      <c r="B5252">
        <v>7026</v>
      </c>
      <c r="C5252">
        <v>47</v>
      </c>
    </row>
    <row r="5253" spans="1:3" x14ac:dyDescent="0.3">
      <c r="A5253">
        <v>3</v>
      </c>
      <c r="B5253">
        <v>7026</v>
      </c>
      <c r="C5253">
        <v>33</v>
      </c>
    </row>
    <row r="5254" spans="1:3" x14ac:dyDescent="0.3">
      <c r="A5254">
        <v>4</v>
      </c>
      <c r="B5254">
        <v>7026</v>
      </c>
      <c r="C5254">
        <v>112</v>
      </c>
    </row>
    <row r="5255" spans="1:3" x14ac:dyDescent="0.3">
      <c r="A5255">
        <v>5</v>
      </c>
      <c r="B5255">
        <v>7026</v>
      </c>
      <c r="C5255">
        <v>1</v>
      </c>
    </row>
    <row r="5256" spans="1:3" x14ac:dyDescent="0.3">
      <c r="A5256">
        <v>6</v>
      </c>
      <c r="B5256">
        <v>7026</v>
      </c>
      <c r="C5256">
        <v>51</v>
      </c>
    </row>
    <row r="5257" spans="1:3" x14ac:dyDescent="0.3">
      <c r="A5257">
        <v>7</v>
      </c>
      <c r="B5257">
        <v>7026</v>
      </c>
      <c r="C5257">
        <v>61</v>
      </c>
    </row>
    <row r="5258" spans="1:3" x14ac:dyDescent="0.3">
      <c r="A5258">
        <v>8</v>
      </c>
      <c r="B5258">
        <v>7026</v>
      </c>
      <c r="C5258">
        <v>11</v>
      </c>
    </row>
    <row r="5259" spans="1:3" x14ac:dyDescent="0.3">
      <c r="A5259">
        <v>9</v>
      </c>
      <c r="B5259">
        <v>7026</v>
      </c>
      <c r="C5259">
        <v>48</v>
      </c>
    </row>
    <row r="5260" spans="1:3" x14ac:dyDescent="0.3">
      <c r="A5260">
        <v>10</v>
      </c>
      <c r="B5260">
        <v>7026</v>
      </c>
      <c r="C5260">
        <v>31</v>
      </c>
    </row>
    <row r="5261" spans="1:3" x14ac:dyDescent="0.3">
      <c r="A5261">
        <v>11</v>
      </c>
      <c r="B5261">
        <v>7026</v>
      </c>
      <c r="C5261">
        <v>45</v>
      </c>
    </row>
    <row r="5262" spans="1:3" x14ac:dyDescent="0.3">
      <c r="A5262">
        <v>12</v>
      </c>
      <c r="B5262">
        <v>7026</v>
      </c>
      <c r="C5262">
        <v>1</v>
      </c>
    </row>
    <row r="5263" spans="1:3" x14ac:dyDescent="0.3">
      <c r="A5263">
        <v>13</v>
      </c>
      <c r="B5263">
        <v>7026</v>
      </c>
      <c r="C5263">
        <v>121</v>
      </c>
    </row>
    <row r="5264" spans="1:3" x14ac:dyDescent="0.3">
      <c r="A5264">
        <v>14</v>
      </c>
      <c r="B5264">
        <v>7026</v>
      </c>
      <c r="C5264">
        <v>10</v>
      </c>
    </row>
    <row r="5265" spans="1:3" x14ac:dyDescent="0.3">
      <c r="A5265">
        <v>15</v>
      </c>
      <c r="B5265">
        <v>7026</v>
      </c>
      <c r="C5265">
        <v>17</v>
      </c>
    </row>
    <row r="5266" spans="1:3" x14ac:dyDescent="0.3">
      <c r="A5266">
        <v>16</v>
      </c>
      <c r="B5266">
        <v>7026</v>
      </c>
      <c r="C5266">
        <v>41</v>
      </c>
    </row>
    <row r="5267" spans="1:3" x14ac:dyDescent="0.3">
      <c r="A5267">
        <v>17</v>
      </c>
      <c r="B5267">
        <v>7026</v>
      </c>
      <c r="C5267">
        <v>50</v>
      </c>
    </row>
    <row r="5268" spans="1:3" x14ac:dyDescent="0.3">
      <c r="A5268">
        <v>18</v>
      </c>
      <c r="B5268">
        <v>7026</v>
      </c>
      <c r="C5268">
        <v>19</v>
      </c>
    </row>
    <row r="5269" spans="1:3" x14ac:dyDescent="0.3">
      <c r="A5269">
        <v>19</v>
      </c>
      <c r="B5269">
        <v>7026</v>
      </c>
      <c r="C5269">
        <v>36</v>
      </c>
    </row>
    <row r="5270" spans="1:3" x14ac:dyDescent="0.3">
      <c r="A5270">
        <v>20</v>
      </c>
      <c r="B5270">
        <v>7026</v>
      </c>
      <c r="C5270">
        <v>33</v>
      </c>
    </row>
    <row r="5271" spans="1:3" x14ac:dyDescent="0.3">
      <c r="A5271">
        <v>21</v>
      </c>
      <c r="B5271">
        <v>7026</v>
      </c>
      <c r="C5271">
        <v>4</v>
      </c>
    </row>
    <row r="5272" spans="1:3" x14ac:dyDescent="0.3">
      <c r="A5272">
        <v>22</v>
      </c>
      <c r="B5272">
        <v>7026</v>
      </c>
      <c r="C5272">
        <v>28</v>
      </c>
    </row>
    <row r="5273" spans="1:3" x14ac:dyDescent="0.3">
      <c r="A5273">
        <v>23</v>
      </c>
      <c r="B5273">
        <v>7026</v>
      </c>
      <c r="C5273">
        <v>26</v>
      </c>
    </row>
    <row r="5274" spans="1:3" x14ac:dyDescent="0.3">
      <c r="A5274">
        <v>24</v>
      </c>
      <c r="B5274">
        <v>7026</v>
      </c>
      <c r="C5274">
        <v>9</v>
      </c>
    </row>
    <row r="5275" spans="1:3" x14ac:dyDescent="0.3">
      <c r="A5275">
        <v>25</v>
      </c>
      <c r="B5275">
        <v>7026</v>
      </c>
      <c r="C5275">
        <v>54</v>
      </c>
    </row>
    <row r="5276" spans="1:3" x14ac:dyDescent="0.3">
      <c r="A5276">
        <v>26</v>
      </c>
      <c r="B5276">
        <v>7026</v>
      </c>
      <c r="C5276">
        <v>27</v>
      </c>
    </row>
    <row r="5277" spans="1:3" x14ac:dyDescent="0.3">
      <c r="A5277">
        <v>2</v>
      </c>
      <c r="B5277">
        <v>7027</v>
      </c>
      <c r="C5277">
        <v>177</v>
      </c>
    </row>
    <row r="5278" spans="1:3" x14ac:dyDescent="0.3">
      <c r="A5278">
        <v>3</v>
      </c>
      <c r="B5278">
        <v>7027</v>
      </c>
      <c r="C5278">
        <v>167</v>
      </c>
    </row>
    <row r="5279" spans="1:3" x14ac:dyDescent="0.3">
      <c r="A5279">
        <v>4</v>
      </c>
      <c r="B5279">
        <v>7027</v>
      </c>
      <c r="C5279">
        <v>361</v>
      </c>
    </row>
    <row r="5280" spans="1:3" x14ac:dyDescent="0.3">
      <c r="A5280">
        <v>5</v>
      </c>
      <c r="B5280">
        <v>7027</v>
      </c>
      <c r="C5280">
        <v>15</v>
      </c>
    </row>
    <row r="5281" spans="1:3" x14ac:dyDescent="0.3">
      <c r="A5281">
        <v>6</v>
      </c>
      <c r="B5281">
        <v>7027</v>
      </c>
      <c r="C5281">
        <v>211</v>
      </c>
    </row>
    <row r="5282" spans="1:3" x14ac:dyDescent="0.3">
      <c r="A5282">
        <v>7</v>
      </c>
      <c r="B5282">
        <v>7027</v>
      </c>
      <c r="C5282">
        <v>246</v>
      </c>
    </row>
    <row r="5283" spans="1:3" x14ac:dyDescent="0.3">
      <c r="A5283">
        <v>8</v>
      </c>
      <c r="B5283">
        <v>7027</v>
      </c>
      <c r="C5283">
        <v>44</v>
      </c>
    </row>
    <row r="5284" spans="1:3" x14ac:dyDescent="0.3">
      <c r="A5284">
        <v>9</v>
      </c>
      <c r="B5284">
        <v>7027</v>
      </c>
      <c r="C5284">
        <v>152</v>
      </c>
    </row>
    <row r="5285" spans="1:3" x14ac:dyDescent="0.3">
      <c r="A5285">
        <v>10</v>
      </c>
      <c r="B5285">
        <v>7027</v>
      </c>
      <c r="C5285">
        <v>249</v>
      </c>
    </row>
    <row r="5286" spans="1:3" x14ac:dyDescent="0.3">
      <c r="A5286">
        <v>11</v>
      </c>
      <c r="B5286">
        <v>7027</v>
      </c>
      <c r="C5286">
        <v>116</v>
      </c>
    </row>
    <row r="5287" spans="1:3" x14ac:dyDescent="0.3">
      <c r="A5287">
        <v>12</v>
      </c>
      <c r="B5287">
        <v>7027</v>
      </c>
      <c r="C5287">
        <v>3</v>
      </c>
    </row>
    <row r="5288" spans="1:3" x14ac:dyDescent="0.3">
      <c r="A5288">
        <v>13</v>
      </c>
      <c r="B5288">
        <v>7027</v>
      </c>
      <c r="C5288">
        <v>388</v>
      </c>
    </row>
    <row r="5289" spans="1:3" x14ac:dyDescent="0.3">
      <c r="A5289">
        <v>14</v>
      </c>
      <c r="B5289">
        <v>7027</v>
      </c>
      <c r="C5289">
        <v>39</v>
      </c>
    </row>
    <row r="5290" spans="1:3" x14ac:dyDescent="0.3">
      <c r="A5290">
        <v>15</v>
      </c>
      <c r="B5290">
        <v>7027</v>
      </c>
      <c r="C5290">
        <v>179</v>
      </c>
    </row>
    <row r="5291" spans="1:3" x14ac:dyDescent="0.3">
      <c r="A5291">
        <v>16</v>
      </c>
      <c r="B5291">
        <v>7027</v>
      </c>
      <c r="C5291">
        <v>221</v>
      </c>
    </row>
    <row r="5292" spans="1:3" x14ac:dyDescent="0.3">
      <c r="A5292">
        <v>17</v>
      </c>
      <c r="B5292">
        <v>7027</v>
      </c>
      <c r="C5292">
        <v>117</v>
      </c>
    </row>
    <row r="5293" spans="1:3" x14ac:dyDescent="0.3">
      <c r="A5293">
        <v>18</v>
      </c>
      <c r="B5293">
        <v>7027</v>
      </c>
      <c r="C5293">
        <v>121</v>
      </c>
    </row>
    <row r="5294" spans="1:3" x14ac:dyDescent="0.3">
      <c r="A5294">
        <v>19</v>
      </c>
      <c r="B5294">
        <v>7027</v>
      </c>
      <c r="C5294">
        <v>122</v>
      </c>
    </row>
    <row r="5295" spans="1:3" x14ac:dyDescent="0.3">
      <c r="A5295">
        <v>20</v>
      </c>
      <c r="B5295">
        <v>7027</v>
      </c>
      <c r="C5295">
        <v>190</v>
      </c>
    </row>
    <row r="5296" spans="1:3" x14ac:dyDescent="0.3">
      <c r="A5296">
        <v>21</v>
      </c>
      <c r="B5296">
        <v>7027</v>
      </c>
      <c r="C5296">
        <v>10</v>
      </c>
    </row>
    <row r="5297" spans="1:3" x14ac:dyDescent="0.3">
      <c r="A5297">
        <v>22</v>
      </c>
      <c r="B5297">
        <v>7027</v>
      </c>
      <c r="C5297">
        <v>195</v>
      </c>
    </row>
    <row r="5298" spans="1:3" x14ac:dyDescent="0.3">
      <c r="A5298">
        <v>23</v>
      </c>
      <c r="B5298">
        <v>7027</v>
      </c>
      <c r="C5298">
        <v>217</v>
      </c>
    </row>
    <row r="5299" spans="1:3" x14ac:dyDescent="0.3">
      <c r="A5299">
        <v>24</v>
      </c>
      <c r="B5299">
        <v>7027</v>
      </c>
      <c r="C5299">
        <v>66</v>
      </c>
    </row>
    <row r="5300" spans="1:3" x14ac:dyDescent="0.3">
      <c r="A5300">
        <v>25</v>
      </c>
      <c r="B5300">
        <v>7027</v>
      </c>
      <c r="C5300">
        <v>94</v>
      </c>
    </row>
    <row r="5301" spans="1:3" x14ac:dyDescent="0.3">
      <c r="A5301">
        <v>26</v>
      </c>
      <c r="B5301">
        <v>7027</v>
      </c>
      <c r="C5301">
        <v>296</v>
      </c>
    </row>
    <row r="5302" spans="1:3" x14ac:dyDescent="0.3">
      <c r="A5302">
        <v>2</v>
      </c>
      <c r="B5302">
        <v>7028</v>
      </c>
      <c r="C5302">
        <v>61</v>
      </c>
    </row>
    <row r="5303" spans="1:3" x14ac:dyDescent="0.3">
      <c r="A5303">
        <v>3</v>
      </c>
      <c r="B5303">
        <v>7028</v>
      </c>
      <c r="C5303">
        <v>29</v>
      </c>
    </row>
    <row r="5304" spans="1:3" x14ac:dyDescent="0.3">
      <c r="A5304">
        <v>4</v>
      </c>
      <c r="B5304">
        <v>7028</v>
      </c>
      <c r="C5304">
        <v>123</v>
      </c>
    </row>
    <row r="5305" spans="1:3" x14ac:dyDescent="0.3">
      <c r="A5305">
        <v>5</v>
      </c>
      <c r="B5305">
        <v>7028</v>
      </c>
      <c r="C5305">
        <v>33</v>
      </c>
    </row>
    <row r="5306" spans="1:3" x14ac:dyDescent="0.3">
      <c r="A5306">
        <v>6</v>
      </c>
      <c r="B5306">
        <v>7028</v>
      </c>
      <c r="C5306">
        <v>66</v>
      </c>
    </row>
    <row r="5307" spans="1:3" x14ac:dyDescent="0.3">
      <c r="A5307">
        <v>7</v>
      </c>
      <c r="B5307">
        <v>7028</v>
      </c>
      <c r="C5307">
        <v>85</v>
      </c>
    </row>
    <row r="5308" spans="1:3" x14ac:dyDescent="0.3">
      <c r="A5308">
        <v>8</v>
      </c>
      <c r="B5308">
        <v>7028</v>
      </c>
      <c r="C5308">
        <v>11</v>
      </c>
    </row>
    <row r="5309" spans="1:3" x14ac:dyDescent="0.3">
      <c r="A5309">
        <v>9</v>
      </c>
      <c r="B5309">
        <v>7028</v>
      </c>
      <c r="C5309">
        <v>49</v>
      </c>
    </row>
    <row r="5310" spans="1:3" x14ac:dyDescent="0.3">
      <c r="A5310">
        <v>10</v>
      </c>
      <c r="B5310">
        <v>7028</v>
      </c>
      <c r="C5310">
        <v>158</v>
      </c>
    </row>
    <row r="5311" spans="1:3" x14ac:dyDescent="0.3">
      <c r="A5311">
        <v>11</v>
      </c>
      <c r="B5311">
        <v>7028</v>
      </c>
      <c r="C5311">
        <v>57</v>
      </c>
    </row>
    <row r="5312" spans="1:3" x14ac:dyDescent="0.3">
      <c r="A5312">
        <v>12</v>
      </c>
      <c r="B5312">
        <v>7028</v>
      </c>
      <c r="C5312">
        <v>0</v>
      </c>
    </row>
    <row r="5313" spans="1:3" x14ac:dyDescent="0.3">
      <c r="A5313">
        <v>13</v>
      </c>
      <c r="B5313">
        <v>7028</v>
      </c>
      <c r="C5313">
        <v>125</v>
      </c>
    </row>
    <row r="5314" spans="1:3" x14ac:dyDescent="0.3">
      <c r="A5314">
        <v>14</v>
      </c>
      <c r="B5314">
        <v>7028</v>
      </c>
      <c r="C5314">
        <v>26</v>
      </c>
    </row>
    <row r="5315" spans="1:3" x14ac:dyDescent="0.3">
      <c r="A5315">
        <v>15</v>
      </c>
      <c r="B5315">
        <v>7028</v>
      </c>
      <c r="C5315">
        <v>153</v>
      </c>
    </row>
    <row r="5316" spans="1:3" x14ac:dyDescent="0.3">
      <c r="A5316">
        <v>16</v>
      </c>
      <c r="B5316">
        <v>7028</v>
      </c>
      <c r="C5316">
        <v>67</v>
      </c>
    </row>
    <row r="5317" spans="1:3" x14ac:dyDescent="0.3">
      <c r="A5317">
        <v>17</v>
      </c>
      <c r="B5317">
        <v>7028</v>
      </c>
      <c r="C5317">
        <v>51</v>
      </c>
    </row>
    <row r="5318" spans="1:3" x14ac:dyDescent="0.3">
      <c r="A5318">
        <v>18</v>
      </c>
      <c r="B5318">
        <v>7028</v>
      </c>
      <c r="C5318">
        <v>50</v>
      </c>
    </row>
    <row r="5319" spans="1:3" x14ac:dyDescent="0.3">
      <c r="A5319">
        <v>19</v>
      </c>
      <c r="B5319">
        <v>7028</v>
      </c>
      <c r="C5319">
        <v>38</v>
      </c>
    </row>
    <row r="5320" spans="1:3" x14ac:dyDescent="0.3">
      <c r="A5320">
        <v>20</v>
      </c>
      <c r="B5320">
        <v>7028</v>
      </c>
      <c r="C5320">
        <v>21</v>
      </c>
    </row>
    <row r="5321" spans="1:3" x14ac:dyDescent="0.3">
      <c r="A5321">
        <v>21</v>
      </c>
      <c r="B5321">
        <v>7028</v>
      </c>
      <c r="C5321">
        <v>3</v>
      </c>
    </row>
    <row r="5322" spans="1:3" x14ac:dyDescent="0.3">
      <c r="A5322">
        <v>22</v>
      </c>
      <c r="B5322">
        <v>7028</v>
      </c>
      <c r="C5322">
        <v>79</v>
      </c>
    </row>
    <row r="5323" spans="1:3" x14ac:dyDescent="0.3">
      <c r="A5323">
        <v>23</v>
      </c>
      <c r="B5323">
        <v>7028</v>
      </c>
      <c r="C5323">
        <v>86</v>
      </c>
    </row>
    <row r="5324" spans="1:3" x14ac:dyDescent="0.3">
      <c r="A5324">
        <v>24</v>
      </c>
      <c r="B5324">
        <v>7028</v>
      </c>
      <c r="C5324">
        <v>21</v>
      </c>
    </row>
    <row r="5325" spans="1:3" x14ac:dyDescent="0.3">
      <c r="A5325">
        <v>25</v>
      </c>
      <c r="B5325">
        <v>7028</v>
      </c>
      <c r="C5325">
        <v>25</v>
      </c>
    </row>
    <row r="5326" spans="1:3" x14ac:dyDescent="0.3">
      <c r="A5326">
        <v>26</v>
      </c>
      <c r="B5326">
        <v>7028</v>
      </c>
      <c r="C5326">
        <v>331</v>
      </c>
    </row>
    <row r="5327" spans="1:3" x14ac:dyDescent="0.3">
      <c r="A5327">
        <v>2</v>
      </c>
      <c r="B5327">
        <v>7029</v>
      </c>
      <c r="C5327">
        <v>234</v>
      </c>
    </row>
    <row r="5328" spans="1:3" x14ac:dyDescent="0.3">
      <c r="A5328">
        <v>3</v>
      </c>
      <c r="B5328">
        <v>7029</v>
      </c>
      <c r="C5328">
        <v>210</v>
      </c>
    </row>
    <row r="5329" spans="1:3" x14ac:dyDescent="0.3">
      <c r="A5329">
        <v>4</v>
      </c>
      <c r="B5329">
        <v>7029</v>
      </c>
      <c r="C5329">
        <v>628</v>
      </c>
    </row>
    <row r="5330" spans="1:3" x14ac:dyDescent="0.3">
      <c r="A5330">
        <v>5</v>
      </c>
      <c r="B5330">
        <v>7029</v>
      </c>
      <c r="C5330">
        <v>41</v>
      </c>
    </row>
    <row r="5331" spans="1:3" x14ac:dyDescent="0.3">
      <c r="A5331">
        <v>6</v>
      </c>
      <c r="B5331">
        <v>7029</v>
      </c>
      <c r="C5331">
        <v>220</v>
      </c>
    </row>
    <row r="5332" spans="1:3" x14ac:dyDescent="0.3">
      <c r="A5332">
        <v>7</v>
      </c>
      <c r="B5332">
        <v>7029</v>
      </c>
      <c r="C5332">
        <v>273</v>
      </c>
    </row>
    <row r="5333" spans="1:3" x14ac:dyDescent="0.3">
      <c r="A5333">
        <v>8</v>
      </c>
      <c r="B5333">
        <v>7029</v>
      </c>
      <c r="C5333">
        <v>226</v>
      </c>
    </row>
    <row r="5334" spans="1:3" x14ac:dyDescent="0.3">
      <c r="A5334">
        <v>9</v>
      </c>
      <c r="B5334">
        <v>7029</v>
      </c>
      <c r="C5334">
        <v>359</v>
      </c>
    </row>
    <row r="5335" spans="1:3" x14ac:dyDescent="0.3">
      <c r="A5335">
        <v>10</v>
      </c>
      <c r="B5335">
        <v>7029</v>
      </c>
      <c r="C5335">
        <v>491</v>
      </c>
    </row>
    <row r="5336" spans="1:3" x14ac:dyDescent="0.3">
      <c r="A5336">
        <v>11</v>
      </c>
      <c r="B5336">
        <v>7029</v>
      </c>
      <c r="C5336">
        <v>186</v>
      </c>
    </row>
    <row r="5337" spans="1:3" x14ac:dyDescent="0.3">
      <c r="A5337">
        <v>12</v>
      </c>
      <c r="B5337">
        <v>7029</v>
      </c>
      <c r="C5337">
        <v>10</v>
      </c>
    </row>
    <row r="5338" spans="1:3" x14ac:dyDescent="0.3">
      <c r="A5338">
        <v>13</v>
      </c>
      <c r="B5338">
        <v>7029</v>
      </c>
      <c r="C5338">
        <v>569</v>
      </c>
    </row>
    <row r="5339" spans="1:3" x14ac:dyDescent="0.3">
      <c r="A5339">
        <v>14</v>
      </c>
      <c r="B5339">
        <v>7029</v>
      </c>
      <c r="C5339">
        <v>180</v>
      </c>
    </row>
    <row r="5340" spans="1:3" x14ac:dyDescent="0.3">
      <c r="A5340">
        <v>15</v>
      </c>
      <c r="B5340">
        <v>7029</v>
      </c>
      <c r="C5340">
        <v>379</v>
      </c>
    </row>
    <row r="5341" spans="1:3" x14ac:dyDescent="0.3">
      <c r="A5341">
        <v>16</v>
      </c>
      <c r="B5341">
        <v>7029</v>
      </c>
      <c r="C5341">
        <v>204</v>
      </c>
    </row>
    <row r="5342" spans="1:3" x14ac:dyDescent="0.3">
      <c r="A5342">
        <v>17</v>
      </c>
      <c r="B5342">
        <v>7029</v>
      </c>
      <c r="C5342">
        <v>288</v>
      </c>
    </row>
    <row r="5343" spans="1:3" x14ac:dyDescent="0.3">
      <c r="A5343">
        <v>18</v>
      </c>
      <c r="B5343">
        <v>7029</v>
      </c>
      <c r="C5343">
        <v>143</v>
      </c>
    </row>
    <row r="5344" spans="1:3" x14ac:dyDescent="0.3">
      <c r="A5344">
        <v>19</v>
      </c>
      <c r="B5344">
        <v>7029</v>
      </c>
      <c r="C5344">
        <v>184</v>
      </c>
    </row>
    <row r="5345" spans="1:3" x14ac:dyDescent="0.3">
      <c r="A5345">
        <v>20</v>
      </c>
      <c r="B5345">
        <v>7029</v>
      </c>
      <c r="C5345">
        <v>473</v>
      </c>
    </row>
    <row r="5346" spans="1:3" x14ac:dyDescent="0.3">
      <c r="A5346">
        <v>21</v>
      </c>
      <c r="B5346">
        <v>7029</v>
      </c>
      <c r="C5346">
        <v>56</v>
      </c>
    </row>
    <row r="5347" spans="1:3" x14ac:dyDescent="0.3">
      <c r="A5347">
        <v>22</v>
      </c>
      <c r="B5347">
        <v>7029</v>
      </c>
      <c r="C5347">
        <v>305</v>
      </c>
    </row>
    <row r="5348" spans="1:3" x14ac:dyDescent="0.3">
      <c r="A5348">
        <v>23</v>
      </c>
      <c r="B5348">
        <v>7029</v>
      </c>
      <c r="C5348">
        <v>220</v>
      </c>
    </row>
    <row r="5349" spans="1:3" x14ac:dyDescent="0.3">
      <c r="A5349">
        <v>24</v>
      </c>
      <c r="B5349">
        <v>7029</v>
      </c>
      <c r="C5349">
        <v>288</v>
      </c>
    </row>
    <row r="5350" spans="1:3" x14ac:dyDescent="0.3">
      <c r="A5350">
        <v>25</v>
      </c>
      <c r="B5350">
        <v>7029</v>
      </c>
      <c r="C5350">
        <v>153</v>
      </c>
    </row>
    <row r="5351" spans="1:3" x14ac:dyDescent="0.3">
      <c r="A5351">
        <v>26</v>
      </c>
      <c r="B5351">
        <v>7029</v>
      </c>
      <c r="C5351">
        <v>334</v>
      </c>
    </row>
    <row r="5352" spans="1:3" x14ac:dyDescent="0.3">
      <c r="A5352">
        <v>2</v>
      </c>
      <c r="B5352">
        <v>7030</v>
      </c>
      <c r="C5352">
        <v>786</v>
      </c>
    </row>
    <row r="5353" spans="1:3" x14ac:dyDescent="0.3">
      <c r="A5353">
        <v>3</v>
      </c>
      <c r="B5353">
        <v>7030</v>
      </c>
      <c r="C5353">
        <v>739</v>
      </c>
    </row>
    <row r="5354" spans="1:3" x14ac:dyDescent="0.3">
      <c r="A5354">
        <v>4</v>
      </c>
      <c r="B5354">
        <v>7030</v>
      </c>
      <c r="C5354">
        <v>2321</v>
      </c>
    </row>
    <row r="5355" spans="1:3" x14ac:dyDescent="0.3">
      <c r="A5355">
        <v>5</v>
      </c>
      <c r="B5355">
        <v>7030</v>
      </c>
      <c r="C5355">
        <v>85</v>
      </c>
    </row>
    <row r="5356" spans="1:3" x14ac:dyDescent="0.3">
      <c r="A5356">
        <v>6</v>
      </c>
      <c r="B5356">
        <v>7030</v>
      </c>
      <c r="C5356">
        <v>832</v>
      </c>
    </row>
    <row r="5357" spans="1:3" x14ac:dyDescent="0.3">
      <c r="A5357">
        <v>7</v>
      </c>
      <c r="B5357">
        <v>7030</v>
      </c>
      <c r="C5357">
        <v>862</v>
      </c>
    </row>
    <row r="5358" spans="1:3" x14ac:dyDescent="0.3">
      <c r="A5358">
        <v>8</v>
      </c>
      <c r="B5358">
        <v>7030</v>
      </c>
      <c r="C5358">
        <v>1033</v>
      </c>
    </row>
    <row r="5359" spans="1:3" x14ac:dyDescent="0.3">
      <c r="A5359">
        <v>9</v>
      </c>
      <c r="B5359">
        <v>7030</v>
      </c>
      <c r="C5359">
        <v>1012</v>
      </c>
    </row>
    <row r="5360" spans="1:3" x14ac:dyDescent="0.3">
      <c r="A5360">
        <v>10</v>
      </c>
      <c r="B5360">
        <v>7030</v>
      </c>
      <c r="C5360">
        <v>1619</v>
      </c>
    </row>
    <row r="5361" spans="1:3" x14ac:dyDescent="0.3">
      <c r="A5361">
        <v>11</v>
      </c>
      <c r="B5361">
        <v>7030</v>
      </c>
      <c r="C5361">
        <v>571</v>
      </c>
    </row>
    <row r="5362" spans="1:3" x14ac:dyDescent="0.3">
      <c r="A5362">
        <v>12</v>
      </c>
      <c r="B5362">
        <v>7030</v>
      </c>
      <c r="C5362">
        <v>4</v>
      </c>
    </row>
    <row r="5363" spans="1:3" x14ac:dyDescent="0.3">
      <c r="A5363">
        <v>13</v>
      </c>
      <c r="B5363">
        <v>7030</v>
      </c>
      <c r="C5363">
        <v>1890</v>
      </c>
    </row>
    <row r="5364" spans="1:3" x14ac:dyDescent="0.3">
      <c r="A5364">
        <v>14</v>
      </c>
      <c r="B5364">
        <v>7030</v>
      </c>
      <c r="C5364">
        <v>675</v>
      </c>
    </row>
    <row r="5365" spans="1:3" x14ac:dyDescent="0.3">
      <c r="A5365">
        <v>15</v>
      </c>
      <c r="B5365">
        <v>7030</v>
      </c>
      <c r="C5365">
        <v>1572</v>
      </c>
    </row>
    <row r="5366" spans="1:3" x14ac:dyDescent="0.3">
      <c r="A5366">
        <v>16</v>
      </c>
      <c r="B5366">
        <v>7030</v>
      </c>
      <c r="C5366">
        <v>916</v>
      </c>
    </row>
    <row r="5367" spans="1:3" x14ac:dyDescent="0.3">
      <c r="A5367">
        <v>17</v>
      </c>
      <c r="B5367">
        <v>7030</v>
      </c>
      <c r="C5367">
        <v>1153</v>
      </c>
    </row>
    <row r="5368" spans="1:3" x14ac:dyDescent="0.3">
      <c r="A5368">
        <v>18</v>
      </c>
      <c r="B5368">
        <v>7030</v>
      </c>
      <c r="C5368">
        <v>744</v>
      </c>
    </row>
    <row r="5369" spans="1:3" x14ac:dyDescent="0.3">
      <c r="A5369">
        <v>19</v>
      </c>
      <c r="B5369">
        <v>7030</v>
      </c>
      <c r="C5369">
        <v>480</v>
      </c>
    </row>
    <row r="5370" spans="1:3" x14ac:dyDescent="0.3">
      <c r="A5370">
        <v>20</v>
      </c>
      <c r="B5370">
        <v>7030</v>
      </c>
      <c r="C5370">
        <v>2646</v>
      </c>
    </row>
    <row r="5371" spans="1:3" x14ac:dyDescent="0.3">
      <c r="A5371">
        <v>21</v>
      </c>
      <c r="B5371">
        <v>7030</v>
      </c>
      <c r="C5371">
        <v>203</v>
      </c>
    </row>
    <row r="5372" spans="1:3" x14ac:dyDescent="0.3">
      <c r="A5372">
        <v>22</v>
      </c>
      <c r="B5372">
        <v>7030</v>
      </c>
      <c r="C5372">
        <v>918</v>
      </c>
    </row>
    <row r="5373" spans="1:3" x14ac:dyDescent="0.3">
      <c r="A5373">
        <v>23</v>
      </c>
      <c r="B5373">
        <v>7030</v>
      </c>
      <c r="C5373">
        <v>515</v>
      </c>
    </row>
    <row r="5374" spans="1:3" x14ac:dyDescent="0.3">
      <c r="A5374">
        <v>24</v>
      </c>
      <c r="B5374">
        <v>7030</v>
      </c>
      <c r="C5374">
        <v>690</v>
      </c>
    </row>
    <row r="5375" spans="1:3" x14ac:dyDescent="0.3">
      <c r="A5375">
        <v>25</v>
      </c>
      <c r="B5375">
        <v>7030</v>
      </c>
      <c r="C5375">
        <v>716</v>
      </c>
    </row>
    <row r="5376" spans="1:3" x14ac:dyDescent="0.3">
      <c r="A5376">
        <v>26</v>
      </c>
      <c r="B5376">
        <v>7030</v>
      </c>
      <c r="C5376">
        <v>1082</v>
      </c>
    </row>
    <row r="5377" spans="1:3" x14ac:dyDescent="0.3">
      <c r="A5377">
        <v>2</v>
      </c>
      <c r="B5377">
        <v>7031</v>
      </c>
      <c r="C5377">
        <v>357</v>
      </c>
    </row>
    <row r="5378" spans="1:3" x14ac:dyDescent="0.3">
      <c r="A5378">
        <v>3</v>
      </c>
      <c r="B5378">
        <v>7031</v>
      </c>
      <c r="C5378">
        <v>293</v>
      </c>
    </row>
    <row r="5379" spans="1:3" x14ac:dyDescent="0.3">
      <c r="A5379">
        <v>4</v>
      </c>
      <c r="B5379">
        <v>7031</v>
      </c>
      <c r="C5379">
        <v>1831</v>
      </c>
    </row>
    <row r="5380" spans="1:3" x14ac:dyDescent="0.3">
      <c r="A5380">
        <v>5</v>
      </c>
      <c r="B5380">
        <v>7031</v>
      </c>
      <c r="C5380">
        <v>28</v>
      </c>
    </row>
    <row r="5381" spans="1:3" x14ac:dyDescent="0.3">
      <c r="A5381">
        <v>6</v>
      </c>
      <c r="B5381">
        <v>7031</v>
      </c>
      <c r="C5381">
        <v>553</v>
      </c>
    </row>
    <row r="5382" spans="1:3" x14ac:dyDescent="0.3">
      <c r="A5382">
        <v>7</v>
      </c>
      <c r="B5382">
        <v>7031</v>
      </c>
      <c r="C5382">
        <v>1014</v>
      </c>
    </row>
    <row r="5383" spans="1:3" x14ac:dyDescent="0.3">
      <c r="A5383">
        <v>8</v>
      </c>
      <c r="B5383">
        <v>7031</v>
      </c>
      <c r="C5383">
        <v>742</v>
      </c>
    </row>
    <row r="5384" spans="1:3" x14ac:dyDescent="0.3">
      <c r="A5384">
        <v>9</v>
      </c>
      <c r="B5384">
        <v>7031</v>
      </c>
      <c r="C5384">
        <v>1056</v>
      </c>
    </row>
    <row r="5385" spans="1:3" x14ac:dyDescent="0.3">
      <c r="A5385">
        <v>10</v>
      </c>
      <c r="B5385">
        <v>7031</v>
      </c>
      <c r="C5385">
        <v>891</v>
      </c>
    </row>
    <row r="5386" spans="1:3" x14ac:dyDescent="0.3">
      <c r="A5386">
        <v>11</v>
      </c>
      <c r="B5386">
        <v>7031</v>
      </c>
      <c r="C5386">
        <v>344</v>
      </c>
    </row>
    <row r="5387" spans="1:3" x14ac:dyDescent="0.3">
      <c r="A5387">
        <v>12</v>
      </c>
      <c r="B5387">
        <v>7031</v>
      </c>
      <c r="C5387">
        <v>10</v>
      </c>
    </row>
    <row r="5388" spans="1:3" x14ac:dyDescent="0.3">
      <c r="A5388">
        <v>13</v>
      </c>
      <c r="B5388">
        <v>7031</v>
      </c>
      <c r="C5388">
        <v>1492</v>
      </c>
    </row>
    <row r="5389" spans="1:3" x14ac:dyDescent="0.3">
      <c r="A5389">
        <v>14</v>
      </c>
      <c r="B5389">
        <v>7031</v>
      </c>
      <c r="C5389">
        <v>427</v>
      </c>
    </row>
    <row r="5390" spans="1:3" x14ac:dyDescent="0.3">
      <c r="A5390">
        <v>15</v>
      </c>
      <c r="B5390">
        <v>7031</v>
      </c>
      <c r="C5390">
        <v>589</v>
      </c>
    </row>
    <row r="5391" spans="1:3" x14ac:dyDescent="0.3">
      <c r="A5391">
        <v>16</v>
      </c>
      <c r="B5391">
        <v>7031</v>
      </c>
      <c r="C5391">
        <v>391</v>
      </c>
    </row>
    <row r="5392" spans="1:3" x14ac:dyDescent="0.3">
      <c r="A5392">
        <v>17</v>
      </c>
      <c r="B5392">
        <v>7031</v>
      </c>
      <c r="C5392">
        <v>1190</v>
      </c>
    </row>
    <row r="5393" spans="1:3" x14ac:dyDescent="0.3">
      <c r="A5393">
        <v>18</v>
      </c>
      <c r="B5393">
        <v>7031</v>
      </c>
      <c r="C5393">
        <v>564</v>
      </c>
    </row>
    <row r="5394" spans="1:3" x14ac:dyDescent="0.3">
      <c r="A5394">
        <v>19</v>
      </c>
      <c r="B5394">
        <v>7031</v>
      </c>
      <c r="C5394">
        <v>308</v>
      </c>
    </row>
    <row r="5395" spans="1:3" x14ac:dyDescent="0.3">
      <c r="A5395">
        <v>20</v>
      </c>
      <c r="B5395">
        <v>7031</v>
      </c>
      <c r="C5395">
        <v>4735</v>
      </c>
    </row>
    <row r="5396" spans="1:3" x14ac:dyDescent="0.3">
      <c r="A5396">
        <v>21</v>
      </c>
      <c r="B5396">
        <v>7031</v>
      </c>
      <c r="C5396">
        <v>137</v>
      </c>
    </row>
    <row r="5397" spans="1:3" x14ac:dyDescent="0.3">
      <c r="A5397">
        <v>22</v>
      </c>
      <c r="B5397">
        <v>7031</v>
      </c>
      <c r="C5397">
        <v>408</v>
      </c>
    </row>
    <row r="5398" spans="1:3" x14ac:dyDescent="0.3">
      <c r="A5398">
        <v>23</v>
      </c>
      <c r="B5398">
        <v>7031</v>
      </c>
      <c r="C5398">
        <v>278</v>
      </c>
    </row>
    <row r="5399" spans="1:3" x14ac:dyDescent="0.3">
      <c r="A5399">
        <v>24</v>
      </c>
      <c r="B5399">
        <v>7031</v>
      </c>
      <c r="C5399">
        <v>498</v>
      </c>
    </row>
    <row r="5400" spans="1:3" x14ac:dyDescent="0.3">
      <c r="A5400">
        <v>25</v>
      </c>
      <c r="B5400">
        <v>7031</v>
      </c>
      <c r="C5400">
        <v>567</v>
      </c>
    </row>
    <row r="5401" spans="1:3" x14ac:dyDescent="0.3">
      <c r="A5401">
        <v>26</v>
      </c>
      <c r="B5401">
        <v>7031</v>
      </c>
      <c r="C5401">
        <v>704</v>
      </c>
    </row>
    <row r="5402" spans="1:3" x14ac:dyDescent="0.3">
      <c r="A5402">
        <v>2</v>
      </c>
      <c r="B5402">
        <v>7032</v>
      </c>
      <c r="C5402">
        <v>362</v>
      </c>
    </row>
    <row r="5403" spans="1:3" x14ac:dyDescent="0.3">
      <c r="A5403">
        <v>3</v>
      </c>
      <c r="B5403">
        <v>7032</v>
      </c>
      <c r="C5403">
        <v>340</v>
      </c>
    </row>
    <row r="5404" spans="1:3" x14ac:dyDescent="0.3">
      <c r="A5404">
        <v>4</v>
      </c>
      <c r="B5404">
        <v>7032</v>
      </c>
      <c r="C5404">
        <v>1817</v>
      </c>
    </row>
    <row r="5405" spans="1:3" x14ac:dyDescent="0.3">
      <c r="A5405">
        <v>5</v>
      </c>
      <c r="B5405">
        <v>7032</v>
      </c>
      <c r="C5405">
        <v>166</v>
      </c>
    </row>
    <row r="5406" spans="1:3" x14ac:dyDescent="0.3">
      <c r="A5406">
        <v>6</v>
      </c>
      <c r="B5406">
        <v>7032</v>
      </c>
      <c r="C5406">
        <v>418</v>
      </c>
    </row>
    <row r="5407" spans="1:3" x14ac:dyDescent="0.3">
      <c r="A5407">
        <v>7</v>
      </c>
      <c r="B5407">
        <v>7032</v>
      </c>
      <c r="C5407">
        <v>405</v>
      </c>
    </row>
    <row r="5408" spans="1:3" x14ac:dyDescent="0.3">
      <c r="A5408">
        <v>8</v>
      </c>
      <c r="B5408">
        <v>7032</v>
      </c>
      <c r="C5408">
        <v>752</v>
      </c>
    </row>
    <row r="5409" spans="1:3" x14ac:dyDescent="0.3">
      <c r="A5409">
        <v>9</v>
      </c>
      <c r="B5409">
        <v>7032</v>
      </c>
      <c r="C5409">
        <v>676</v>
      </c>
    </row>
    <row r="5410" spans="1:3" x14ac:dyDescent="0.3">
      <c r="A5410">
        <v>10</v>
      </c>
      <c r="B5410">
        <v>7032</v>
      </c>
      <c r="C5410">
        <v>1267</v>
      </c>
    </row>
    <row r="5411" spans="1:3" x14ac:dyDescent="0.3">
      <c r="A5411">
        <v>11</v>
      </c>
      <c r="B5411">
        <v>7032</v>
      </c>
      <c r="C5411">
        <v>340</v>
      </c>
    </row>
    <row r="5412" spans="1:3" x14ac:dyDescent="0.3">
      <c r="A5412">
        <v>12</v>
      </c>
      <c r="B5412">
        <v>7032</v>
      </c>
      <c r="C5412">
        <v>1</v>
      </c>
    </row>
    <row r="5413" spans="1:3" x14ac:dyDescent="0.3">
      <c r="A5413">
        <v>13</v>
      </c>
      <c r="B5413">
        <v>7032</v>
      </c>
      <c r="C5413">
        <v>1073</v>
      </c>
    </row>
    <row r="5414" spans="1:3" x14ac:dyDescent="0.3">
      <c r="A5414">
        <v>14</v>
      </c>
      <c r="B5414">
        <v>7032</v>
      </c>
      <c r="C5414">
        <v>259</v>
      </c>
    </row>
    <row r="5415" spans="1:3" x14ac:dyDescent="0.3">
      <c r="A5415">
        <v>15</v>
      </c>
      <c r="B5415">
        <v>7032</v>
      </c>
      <c r="C5415">
        <v>1080</v>
      </c>
    </row>
    <row r="5416" spans="1:3" x14ac:dyDescent="0.3">
      <c r="A5416">
        <v>16</v>
      </c>
      <c r="B5416">
        <v>7032</v>
      </c>
      <c r="C5416">
        <v>462</v>
      </c>
    </row>
    <row r="5417" spans="1:3" x14ac:dyDescent="0.3">
      <c r="A5417">
        <v>17</v>
      </c>
      <c r="B5417">
        <v>7032</v>
      </c>
      <c r="C5417">
        <v>726</v>
      </c>
    </row>
    <row r="5418" spans="1:3" x14ac:dyDescent="0.3">
      <c r="A5418">
        <v>18</v>
      </c>
      <c r="B5418">
        <v>7032</v>
      </c>
      <c r="C5418">
        <v>282</v>
      </c>
    </row>
    <row r="5419" spans="1:3" x14ac:dyDescent="0.3">
      <c r="A5419">
        <v>19</v>
      </c>
      <c r="B5419">
        <v>7032</v>
      </c>
      <c r="C5419">
        <v>263</v>
      </c>
    </row>
    <row r="5420" spans="1:3" x14ac:dyDescent="0.3">
      <c r="A5420">
        <v>20</v>
      </c>
      <c r="B5420">
        <v>7032</v>
      </c>
      <c r="C5420">
        <v>2748</v>
      </c>
    </row>
    <row r="5421" spans="1:3" x14ac:dyDescent="0.3">
      <c r="A5421">
        <v>21</v>
      </c>
      <c r="B5421">
        <v>7032</v>
      </c>
      <c r="C5421">
        <v>141</v>
      </c>
    </row>
    <row r="5422" spans="1:3" x14ac:dyDescent="0.3">
      <c r="A5422">
        <v>22</v>
      </c>
      <c r="B5422">
        <v>7032</v>
      </c>
      <c r="C5422">
        <v>675</v>
      </c>
    </row>
    <row r="5423" spans="1:3" x14ac:dyDescent="0.3">
      <c r="A5423">
        <v>23</v>
      </c>
      <c r="B5423">
        <v>7032</v>
      </c>
      <c r="C5423">
        <v>230</v>
      </c>
    </row>
    <row r="5424" spans="1:3" x14ac:dyDescent="0.3">
      <c r="A5424">
        <v>24</v>
      </c>
      <c r="B5424">
        <v>7032</v>
      </c>
      <c r="C5424">
        <v>405</v>
      </c>
    </row>
    <row r="5425" spans="1:3" x14ac:dyDescent="0.3">
      <c r="A5425">
        <v>25</v>
      </c>
      <c r="B5425">
        <v>7032</v>
      </c>
      <c r="C5425">
        <v>480</v>
      </c>
    </row>
    <row r="5426" spans="1:3" x14ac:dyDescent="0.3">
      <c r="A5426">
        <v>26</v>
      </c>
      <c r="B5426">
        <v>7032</v>
      </c>
      <c r="C5426">
        <v>1006</v>
      </c>
    </row>
    <row r="5427" spans="1:3" x14ac:dyDescent="0.3">
      <c r="A5427">
        <v>2</v>
      </c>
      <c r="B5427">
        <v>7033</v>
      </c>
      <c r="C5427">
        <v>257</v>
      </c>
    </row>
    <row r="5428" spans="1:3" x14ac:dyDescent="0.3">
      <c r="A5428">
        <v>3</v>
      </c>
      <c r="B5428">
        <v>7033</v>
      </c>
      <c r="C5428">
        <v>229</v>
      </c>
    </row>
    <row r="5429" spans="1:3" x14ac:dyDescent="0.3">
      <c r="A5429">
        <v>4</v>
      </c>
      <c r="B5429">
        <v>7033</v>
      </c>
      <c r="C5429">
        <v>1499</v>
      </c>
    </row>
    <row r="5430" spans="1:3" x14ac:dyDescent="0.3">
      <c r="A5430">
        <v>5</v>
      </c>
      <c r="B5430">
        <v>7033</v>
      </c>
      <c r="C5430">
        <v>146</v>
      </c>
    </row>
    <row r="5431" spans="1:3" x14ac:dyDescent="0.3">
      <c r="A5431">
        <v>6</v>
      </c>
      <c r="B5431">
        <v>7033</v>
      </c>
      <c r="C5431">
        <v>273</v>
      </c>
    </row>
    <row r="5432" spans="1:3" x14ac:dyDescent="0.3">
      <c r="A5432">
        <v>7</v>
      </c>
      <c r="B5432">
        <v>7033</v>
      </c>
      <c r="C5432">
        <v>376</v>
      </c>
    </row>
    <row r="5433" spans="1:3" x14ac:dyDescent="0.3">
      <c r="A5433">
        <v>8</v>
      </c>
      <c r="B5433">
        <v>7033</v>
      </c>
      <c r="C5433">
        <v>691</v>
      </c>
    </row>
    <row r="5434" spans="1:3" x14ac:dyDescent="0.3">
      <c r="A5434">
        <v>9</v>
      </c>
      <c r="B5434">
        <v>7033</v>
      </c>
      <c r="C5434">
        <v>474</v>
      </c>
    </row>
    <row r="5435" spans="1:3" x14ac:dyDescent="0.3">
      <c r="A5435">
        <v>10</v>
      </c>
      <c r="B5435">
        <v>7033</v>
      </c>
      <c r="C5435">
        <v>1006</v>
      </c>
    </row>
    <row r="5436" spans="1:3" x14ac:dyDescent="0.3">
      <c r="A5436">
        <v>11</v>
      </c>
      <c r="B5436">
        <v>7033</v>
      </c>
      <c r="C5436">
        <v>238</v>
      </c>
    </row>
    <row r="5437" spans="1:3" x14ac:dyDescent="0.3">
      <c r="A5437">
        <v>12</v>
      </c>
      <c r="B5437">
        <v>7033</v>
      </c>
      <c r="C5437">
        <v>1</v>
      </c>
    </row>
    <row r="5438" spans="1:3" x14ac:dyDescent="0.3">
      <c r="A5438">
        <v>13</v>
      </c>
      <c r="B5438">
        <v>7033</v>
      </c>
      <c r="C5438">
        <v>717</v>
      </c>
    </row>
    <row r="5439" spans="1:3" x14ac:dyDescent="0.3">
      <c r="A5439">
        <v>14</v>
      </c>
      <c r="B5439">
        <v>7033</v>
      </c>
      <c r="C5439">
        <v>204</v>
      </c>
    </row>
    <row r="5440" spans="1:3" x14ac:dyDescent="0.3">
      <c r="A5440">
        <v>15</v>
      </c>
      <c r="B5440">
        <v>7033</v>
      </c>
      <c r="C5440">
        <v>850</v>
      </c>
    </row>
    <row r="5441" spans="1:3" x14ac:dyDescent="0.3">
      <c r="A5441">
        <v>16</v>
      </c>
      <c r="B5441">
        <v>7033</v>
      </c>
      <c r="C5441">
        <v>358</v>
      </c>
    </row>
    <row r="5442" spans="1:3" x14ac:dyDescent="0.3">
      <c r="A5442">
        <v>17</v>
      </c>
      <c r="B5442">
        <v>7033</v>
      </c>
      <c r="C5442">
        <v>532</v>
      </c>
    </row>
    <row r="5443" spans="1:3" x14ac:dyDescent="0.3">
      <c r="A5443">
        <v>18</v>
      </c>
      <c r="B5443">
        <v>7033</v>
      </c>
      <c r="C5443">
        <v>198</v>
      </c>
    </row>
    <row r="5444" spans="1:3" x14ac:dyDescent="0.3">
      <c r="A5444">
        <v>19</v>
      </c>
      <c r="B5444">
        <v>7033</v>
      </c>
      <c r="C5444">
        <v>175</v>
      </c>
    </row>
    <row r="5445" spans="1:3" x14ac:dyDescent="0.3">
      <c r="A5445">
        <v>20</v>
      </c>
      <c r="B5445">
        <v>7033</v>
      </c>
      <c r="C5445">
        <v>2618</v>
      </c>
    </row>
    <row r="5446" spans="1:3" x14ac:dyDescent="0.3">
      <c r="A5446">
        <v>21</v>
      </c>
      <c r="B5446">
        <v>7033</v>
      </c>
      <c r="C5446">
        <v>78</v>
      </c>
    </row>
    <row r="5447" spans="1:3" x14ac:dyDescent="0.3">
      <c r="A5447">
        <v>22</v>
      </c>
      <c r="B5447">
        <v>7033</v>
      </c>
      <c r="C5447">
        <v>558</v>
      </c>
    </row>
    <row r="5448" spans="1:3" x14ac:dyDescent="0.3">
      <c r="A5448">
        <v>23</v>
      </c>
      <c r="B5448">
        <v>7033</v>
      </c>
      <c r="C5448">
        <v>147</v>
      </c>
    </row>
    <row r="5449" spans="1:3" x14ac:dyDescent="0.3">
      <c r="A5449">
        <v>24</v>
      </c>
      <c r="B5449">
        <v>7033</v>
      </c>
      <c r="C5449">
        <v>271</v>
      </c>
    </row>
    <row r="5450" spans="1:3" x14ac:dyDescent="0.3">
      <c r="A5450">
        <v>25</v>
      </c>
      <c r="B5450">
        <v>7033</v>
      </c>
      <c r="C5450">
        <v>438</v>
      </c>
    </row>
    <row r="5451" spans="1:3" x14ac:dyDescent="0.3">
      <c r="A5451">
        <v>26</v>
      </c>
      <c r="B5451">
        <v>7033</v>
      </c>
      <c r="C5451">
        <v>942</v>
      </c>
    </row>
    <row r="5452" spans="1:3" x14ac:dyDescent="0.3">
      <c r="A5452">
        <v>2</v>
      </c>
      <c r="B5452">
        <v>7034</v>
      </c>
      <c r="C5452">
        <v>1472</v>
      </c>
    </row>
    <row r="5453" spans="1:3" x14ac:dyDescent="0.3">
      <c r="A5453">
        <v>3</v>
      </c>
      <c r="B5453">
        <v>7034</v>
      </c>
      <c r="C5453">
        <v>926</v>
      </c>
    </row>
    <row r="5454" spans="1:3" x14ac:dyDescent="0.3">
      <c r="A5454">
        <v>4</v>
      </c>
      <c r="B5454">
        <v>7034</v>
      </c>
      <c r="C5454">
        <v>3485</v>
      </c>
    </row>
    <row r="5455" spans="1:3" x14ac:dyDescent="0.3">
      <c r="A5455">
        <v>5</v>
      </c>
      <c r="B5455">
        <v>7034</v>
      </c>
      <c r="C5455">
        <v>302</v>
      </c>
    </row>
    <row r="5456" spans="1:3" x14ac:dyDescent="0.3">
      <c r="A5456">
        <v>6</v>
      </c>
      <c r="B5456">
        <v>7034</v>
      </c>
      <c r="C5456">
        <v>1869</v>
      </c>
    </row>
    <row r="5457" spans="1:3" x14ac:dyDescent="0.3">
      <c r="A5457">
        <v>7</v>
      </c>
      <c r="B5457">
        <v>7034</v>
      </c>
      <c r="C5457">
        <v>1026</v>
      </c>
    </row>
    <row r="5458" spans="1:3" x14ac:dyDescent="0.3">
      <c r="A5458">
        <v>8</v>
      </c>
      <c r="B5458">
        <v>7034</v>
      </c>
      <c r="C5458">
        <v>1173</v>
      </c>
    </row>
    <row r="5459" spans="1:3" x14ac:dyDescent="0.3">
      <c r="A5459">
        <v>9</v>
      </c>
      <c r="B5459">
        <v>7034</v>
      </c>
      <c r="C5459">
        <v>785</v>
      </c>
    </row>
    <row r="5460" spans="1:3" x14ac:dyDescent="0.3">
      <c r="A5460">
        <v>10</v>
      </c>
      <c r="B5460">
        <v>7034</v>
      </c>
      <c r="C5460">
        <v>3255</v>
      </c>
    </row>
    <row r="5461" spans="1:3" x14ac:dyDescent="0.3">
      <c r="A5461">
        <v>11</v>
      </c>
      <c r="B5461">
        <v>7034</v>
      </c>
      <c r="C5461">
        <v>926</v>
      </c>
    </row>
    <row r="5462" spans="1:3" x14ac:dyDescent="0.3">
      <c r="A5462">
        <v>12</v>
      </c>
      <c r="B5462">
        <v>7034</v>
      </c>
      <c r="C5462">
        <v>4</v>
      </c>
    </row>
    <row r="5463" spans="1:3" x14ac:dyDescent="0.3">
      <c r="A5463">
        <v>13</v>
      </c>
      <c r="B5463">
        <v>7034</v>
      </c>
      <c r="C5463">
        <v>1936</v>
      </c>
    </row>
    <row r="5464" spans="1:3" x14ac:dyDescent="0.3">
      <c r="A5464">
        <v>14</v>
      </c>
      <c r="B5464">
        <v>7034</v>
      </c>
      <c r="C5464">
        <v>1443</v>
      </c>
    </row>
    <row r="5465" spans="1:3" x14ac:dyDescent="0.3">
      <c r="A5465">
        <v>15</v>
      </c>
      <c r="B5465">
        <v>7034</v>
      </c>
      <c r="C5465">
        <v>2284</v>
      </c>
    </row>
    <row r="5466" spans="1:3" x14ac:dyDescent="0.3">
      <c r="A5466">
        <v>16</v>
      </c>
      <c r="B5466">
        <v>7034</v>
      </c>
      <c r="C5466">
        <v>1631</v>
      </c>
    </row>
    <row r="5467" spans="1:3" x14ac:dyDescent="0.3">
      <c r="A5467">
        <v>17</v>
      </c>
      <c r="B5467">
        <v>7034</v>
      </c>
      <c r="C5467">
        <v>1368</v>
      </c>
    </row>
    <row r="5468" spans="1:3" x14ac:dyDescent="0.3">
      <c r="A5468">
        <v>18</v>
      </c>
      <c r="B5468">
        <v>7034</v>
      </c>
      <c r="C5468">
        <v>1471</v>
      </c>
    </row>
    <row r="5469" spans="1:3" x14ac:dyDescent="0.3">
      <c r="A5469">
        <v>19</v>
      </c>
      <c r="B5469">
        <v>7034</v>
      </c>
      <c r="C5469">
        <v>669</v>
      </c>
    </row>
    <row r="5470" spans="1:3" x14ac:dyDescent="0.3">
      <c r="A5470">
        <v>20</v>
      </c>
      <c r="B5470">
        <v>7034</v>
      </c>
      <c r="C5470">
        <v>1727</v>
      </c>
    </row>
    <row r="5471" spans="1:3" x14ac:dyDescent="0.3">
      <c r="A5471">
        <v>21</v>
      </c>
      <c r="B5471">
        <v>7034</v>
      </c>
      <c r="C5471">
        <v>208</v>
      </c>
    </row>
    <row r="5472" spans="1:3" x14ac:dyDescent="0.3">
      <c r="A5472">
        <v>22</v>
      </c>
      <c r="B5472">
        <v>7034</v>
      </c>
      <c r="C5472">
        <v>1324</v>
      </c>
    </row>
    <row r="5473" spans="1:3" x14ac:dyDescent="0.3">
      <c r="A5473">
        <v>23</v>
      </c>
      <c r="B5473">
        <v>7034</v>
      </c>
      <c r="C5473">
        <v>1404</v>
      </c>
    </row>
    <row r="5474" spans="1:3" x14ac:dyDescent="0.3">
      <c r="A5474">
        <v>24</v>
      </c>
      <c r="B5474">
        <v>7034</v>
      </c>
      <c r="C5474">
        <v>879</v>
      </c>
    </row>
    <row r="5475" spans="1:3" x14ac:dyDescent="0.3">
      <c r="A5475">
        <v>25</v>
      </c>
      <c r="B5475">
        <v>7034</v>
      </c>
      <c r="C5475">
        <v>990</v>
      </c>
    </row>
    <row r="5476" spans="1:3" x14ac:dyDescent="0.3">
      <c r="A5476">
        <v>26</v>
      </c>
      <c r="B5476">
        <v>7034</v>
      </c>
      <c r="C5476">
        <v>4027</v>
      </c>
    </row>
    <row r="5477" spans="1:3" x14ac:dyDescent="0.3">
      <c r="A5477">
        <v>2</v>
      </c>
      <c r="B5477">
        <v>7035</v>
      </c>
      <c r="C5477">
        <v>4</v>
      </c>
    </row>
    <row r="5478" spans="1:3" x14ac:dyDescent="0.3">
      <c r="A5478">
        <v>3</v>
      </c>
      <c r="B5478">
        <v>7035</v>
      </c>
      <c r="C5478">
        <v>6</v>
      </c>
    </row>
    <row r="5479" spans="1:3" x14ac:dyDescent="0.3">
      <c r="A5479">
        <v>4</v>
      </c>
      <c r="B5479">
        <v>7035</v>
      </c>
      <c r="C5479">
        <v>22</v>
      </c>
    </row>
    <row r="5480" spans="1:3" x14ac:dyDescent="0.3">
      <c r="A5480">
        <v>5</v>
      </c>
      <c r="B5480">
        <v>7035</v>
      </c>
      <c r="C5480">
        <v>0</v>
      </c>
    </row>
    <row r="5481" spans="1:3" x14ac:dyDescent="0.3">
      <c r="A5481">
        <v>6</v>
      </c>
      <c r="B5481">
        <v>7035</v>
      </c>
      <c r="C5481">
        <v>4</v>
      </c>
    </row>
    <row r="5482" spans="1:3" x14ac:dyDescent="0.3">
      <c r="A5482">
        <v>7</v>
      </c>
      <c r="B5482">
        <v>7035</v>
      </c>
      <c r="C5482">
        <v>13</v>
      </c>
    </row>
    <row r="5483" spans="1:3" x14ac:dyDescent="0.3">
      <c r="A5483">
        <v>8</v>
      </c>
      <c r="B5483">
        <v>7035</v>
      </c>
      <c r="C5483">
        <v>1</v>
      </c>
    </row>
    <row r="5484" spans="1:3" x14ac:dyDescent="0.3">
      <c r="A5484">
        <v>9</v>
      </c>
      <c r="B5484">
        <v>7035</v>
      </c>
      <c r="C5484">
        <v>19</v>
      </c>
    </row>
    <row r="5485" spans="1:3" x14ac:dyDescent="0.3">
      <c r="A5485">
        <v>10</v>
      </c>
      <c r="B5485">
        <v>7035</v>
      </c>
      <c r="C5485">
        <v>2</v>
      </c>
    </row>
    <row r="5486" spans="1:3" x14ac:dyDescent="0.3">
      <c r="A5486">
        <v>11</v>
      </c>
      <c r="B5486">
        <v>7035</v>
      </c>
      <c r="C5486">
        <v>7</v>
      </c>
    </row>
    <row r="5487" spans="1:3" x14ac:dyDescent="0.3">
      <c r="A5487">
        <v>12</v>
      </c>
      <c r="B5487">
        <v>7035</v>
      </c>
      <c r="C5487">
        <v>0</v>
      </c>
    </row>
    <row r="5488" spans="1:3" x14ac:dyDescent="0.3">
      <c r="A5488">
        <v>13</v>
      </c>
      <c r="B5488">
        <v>7035</v>
      </c>
      <c r="C5488">
        <v>14</v>
      </c>
    </row>
    <row r="5489" spans="1:3" x14ac:dyDescent="0.3">
      <c r="A5489">
        <v>14</v>
      </c>
      <c r="B5489">
        <v>7035</v>
      </c>
      <c r="C5489">
        <v>0</v>
      </c>
    </row>
    <row r="5490" spans="1:3" x14ac:dyDescent="0.3">
      <c r="A5490">
        <v>15</v>
      </c>
      <c r="B5490">
        <v>7035</v>
      </c>
      <c r="C5490">
        <v>9</v>
      </c>
    </row>
    <row r="5491" spans="1:3" x14ac:dyDescent="0.3">
      <c r="A5491">
        <v>16</v>
      </c>
      <c r="B5491">
        <v>7035</v>
      </c>
      <c r="C5491">
        <v>1</v>
      </c>
    </row>
    <row r="5492" spans="1:3" x14ac:dyDescent="0.3">
      <c r="A5492">
        <v>17</v>
      </c>
      <c r="B5492">
        <v>7035</v>
      </c>
      <c r="C5492">
        <v>1</v>
      </c>
    </row>
    <row r="5493" spans="1:3" x14ac:dyDescent="0.3">
      <c r="A5493">
        <v>18</v>
      </c>
      <c r="B5493">
        <v>7035</v>
      </c>
      <c r="C5493">
        <v>0</v>
      </c>
    </row>
    <row r="5494" spans="1:3" x14ac:dyDescent="0.3">
      <c r="A5494">
        <v>19</v>
      </c>
      <c r="B5494">
        <v>7035</v>
      </c>
      <c r="C5494">
        <v>6</v>
      </c>
    </row>
    <row r="5495" spans="1:3" x14ac:dyDescent="0.3">
      <c r="A5495">
        <v>20</v>
      </c>
      <c r="B5495">
        <v>7035</v>
      </c>
      <c r="C5495">
        <v>0</v>
      </c>
    </row>
    <row r="5496" spans="1:3" x14ac:dyDescent="0.3">
      <c r="A5496">
        <v>21</v>
      </c>
      <c r="B5496">
        <v>7035</v>
      </c>
      <c r="C5496">
        <v>0</v>
      </c>
    </row>
    <row r="5497" spans="1:3" x14ac:dyDescent="0.3">
      <c r="A5497">
        <v>22</v>
      </c>
      <c r="B5497">
        <v>7035</v>
      </c>
      <c r="C5497">
        <v>12</v>
      </c>
    </row>
    <row r="5498" spans="1:3" x14ac:dyDescent="0.3">
      <c r="A5498">
        <v>23</v>
      </c>
      <c r="B5498">
        <v>7035</v>
      </c>
      <c r="C5498">
        <v>2</v>
      </c>
    </row>
    <row r="5499" spans="1:3" x14ac:dyDescent="0.3">
      <c r="A5499">
        <v>24</v>
      </c>
      <c r="B5499">
        <v>7035</v>
      </c>
      <c r="C5499">
        <v>0</v>
      </c>
    </row>
    <row r="5500" spans="1:3" x14ac:dyDescent="0.3">
      <c r="A5500">
        <v>25</v>
      </c>
      <c r="B5500">
        <v>7035</v>
      </c>
      <c r="C5500">
        <v>4</v>
      </c>
    </row>
    <row r="5501" spans="1:3" x14ac:dyDescent="0.3">
      <c r="A5501">
        <v>26</v>
      </c>
      <c r="B5501">
        <v>7035</v>
      </c>
      <c r="C5501">
        <v>95</v>
      </c>
    </row>
    <row r="5502" spans="1:3" x14ac:dyDescent="0.3">
      <c r="A5502">
        <v>2</v>
      </c>
      <c r="B5502">
        <v>7036</v>
      </c>
      <c r="C5502">
        <v>20</v>
      </c>
    </row>
    <row r="5503" spans="1:3" x14ac:dyDescent="0.3">
      <c r="A5503">
        <v>3</v>
      </c>
      <c r="B5503">
        <v>7036</v>
      </c>
      <c r="C5503">
        <v>18</v>
      </c>
    </row>
    <row r="5504" spans="1:3" x14ac:dyDescent="0.3">
      <c r="A5504">
        <v>4</v>
      </c>
      <c r="B5504">
        <v>7036</v>
      </c>
      <c r="C5504">
        <v>93</v>
      </c>
    </row>
    <row r="5505" spans="1:3" x14ac:dyDescent="0.3">
      <c r="A5505">
        <v>5</v>
      </c>
      <c r="B5505">
        <v>7036</v>
      </c>
      <c r="C5505">
        <v>1</v>
      </c>
    </row>
    <row r="5506" spans="1:3" x14ac:dyDescent="0.3">
      <c r="A5506">
        <v>6</v>
      </c>
      <c r="B5506">
        <v>7036</v>
      </c>
      <c r="C5506">
        <v>31</v>
      </c>
    </row>
    <row r="5507" spans="1:3" x14ac:dyDescent="0.3">
      <c r="A5507">
        <v>7</v>
      </c>
      <c r="B5507">
        <v>7036</v>
      </c>
      <c r="C5507">
        <v>41</v>
      </c>
    </row>
    <row r="5508" spans="1:3" x14ac:dyDescent="0.3">
      <c r="A5508">
        <v>8</v>
      </c>
      <c r="B5508">
        <v>7036</v>
      </c>
      <c r="C5508">
        <v>2</v>
      </c>
    </row>
    <row r="5509" spans="1:3" x14ac:dyDescent="0.3">
      <c r="A5509">
        <v>9</v>
      </c>
      <c r="B5509">
        <v>7036</v>
      </c>
      <c r="C5509">
        <v>47</v>
      </c>
    </row>
    <row r="5510" spans="1:3" x14ac:dyDescent="0.3">
      <c r="A5510">
        <v>10</v>
      </c>
      <c r="B5510">
        <v>7036</v>
      </c>
      <c r="C5510">
        <v>19</v>
      </c>
    </row>
    <row r="5511" spans="1:3" x14ac:dyDescent="0.3">
      <c r="A5511">
        <v>11</v>
      </c>
      <c r="B5511">
        <v>7036</v>
      </c>
      <c r="C5511">
        <v>16</v>
      </c>
    </row>
    <row r="5512" spans="1:3" x14ac:dyDescent="0.3">
      <c r="A5512">
        <v>12</v>
      </c>
      <c r="B5512">
        <v>7036</v>
      </c>
      <c r="C5512">
        <v>1</v>
      </c>
    </row>
    <row r="5513" spans="1:3" x14ac:dyDescent="0.3">
      <c r="A5513">
        <v>13</v>
      </c>
      <c r="B5513">
        <v>7036</v>
      </c>
      <c r="C5513">
        <v>48</v>
      </c>
    </row>
    <row r="5514" spans="1:3" x14ac:dyDescent="0.3">
      <c r="A5514">
        <v>14</v>
      </c>
      <c r="B5514">
        <v>7036</v>
      </c>
      <c r="C5514">
        <v>57</v>
      </c>
    </row>
    <row r="5515" spans="1:3" x14ac:dyDescent="0.3">
      <c r="A5515">
        <v>15</v>
      </c>
      <c r="B5515">
        <v>7036</v>
      </c>
      <c r="C5515">
        <v>15</v>
      </c>
    </row>
    <row r="5516" spans="1:3" x14ac:dyDescent="0.3">
      <c r="A5516">
        <v>16</v>
      </c>
      <c r="B5516">
        <v>7036</v>
      </c>
      <c r="C5516">
        <v>7</v>
      </c>
    </row>
    <row r="5517" spans="1:3" x14ac:dyDescent="0.3">
      <c r="A5517">
        <v>17</v>
      </c>
      <c r="B5517">
        <v>7036</v>
      </c>
      <c r="C5517">
        <v>47</v>
      </c>
    </row>
    <row r="5518" spans="1:3" x14ac:dyDescent="0.3">
      <c r="A5518">
        <v>18</v>
      </c>
      <c r="B5518">
        <v>7036</v>
      </c>
      <c r="C5518">
        <v>0</v>
      </c>
    </row>
    <row r="5519" spans="1:3" x14ac:dyDescent="0.3">
      <c r="A5519">
        <v>19</v>
      </c>
      <c r="B5519">
        <v>7036</v>
      </c>
      <c r="C5519">
        <v>3</v>
      </c>
    </row>
    <row r="5520" spans="1:3" x14ac:dyDescent="0.3">
      <c r="A5520">
        <v>20</v>
      </c>
      <c r="B5520">
        <v>7036</v>
      </c>
      <c r="C5520">
        <v>25</v>
      </c>
    </row>
    <row r="5521" spans="1:3" x14ac:dyDescent="0.3">
      <c r="A5521">
        <v>21</v>
      </c>
      <c r="B5521">
        <v>7036</v>
      </c>
      <c r="C5521">
        <v>23</v>
      </c>
    </row>
    <row r="5522" spans="1:3" x14ac:dyDescent="0.3">
      <c r="A5522">
        <v>22</v>
      </c>
      <c r="B5522">
        <v>7036</v>
      </c>
      <c r="C5522">
        <v>31</v>
      </c>
    </row>
    <row r="5523" spans="1:3" x14ac:dyDescent="0.3">
      <c r="A5523">
        <v>23</v>
      </c>
      <c r="B5523">
        <v>7036</v>
      </c>
      <c r="C5523">
        <v>15</v>
      </c>
    </row>
    <row r="5524" spans="1:3" x14ac:dyDescent="0.3">
      <c r="A5524">
        <v>24</v>
      </c>
      <c r="B5524">
        <v>7036</v>
      </c>
      <c r="C5524">
        <v>4</v>
      </c>
    </row>
    <row r="5525" spans="1:3" x14ac:dyDescent="0.3">
      <c r="A5525">
        <v>25</v>
      </c>
      <c r="B5525">
        <v>7036</v>
      </c>
      <c r="C5525">
        <v>12</v>
      </c>
    </row>
    <row r="5526" spans="1:3" x14ac:dyDescent="0.3">
      <c r="A5526">
        <v>26</v>
      </c>
      <c r="B5526">
        <v>7036</v>
      </c>
      <c r="C5526">
        <v>67</v>
      </c>
    </row>
    <row r="5527" spans="1:3" x14ac:dyDescent="0.3">
      <c r="A5527">
        <v>2</v>
      </c>
      <c r="B5527">
        <v>7037</v>
      </c>
      <c r="C5527">
        <v>42</v>
      </c>
    </row>
    <row r="5528" spans="1:3" x14ac:dyDescent="0.3">
      <c r="A5528">
        <v>3</v>
      </c>
      <c r="B5528">
        <v>7037</v>
      </c>
      <c r="C5528">
        <v>24</v>
      </c>
    </row>
    <row r="5529" spans="1:3" x14ac:dyDescent="0.3">
      <c r="A5529">
        <v>4</v>
      </c>
      <c r="B5529">
        <v>7037</v>
      </c>
      <c r="C5529">
        <v>478</v>
      </c>
    </row>
    <row r="5530" spans="1:3" x14ac:dyDescent="0.3">
      <c r="A5530">
        <v>5</v>
      </c>
      <c r="B5530">
        <v>7037</v>
      </c>
      <c r="C5530">
        <v>16</v>
      </c>
    </row>
    <row r="5531" spans="1:3" x14ac:dyDescent="0.3">
      <c r="A5531">
        <v>6</v>
      </c>
      <c r="B5531">
        <v>7037</v>
      </c>
      <c r="C5531">
        <v>18</v>
      </c>
    </row>
    <row r="5532" spans="1:3" x14ac:dyDescent="0.3">
      <c r="A5532">
        <v>7</v>
      </c>
      <c r="B5532">
        <v>7037</v>
      </c>
      <c r="C5532">
        <v>60</v>
      </c>
    </row>
    <row r="5533" spans="1:3" x14ac:dyDescent="0.3">
      <c r="A5533">
        <v>8</v>
      </c>
      <c r="B5533">
        <v>7037</v>
      </c>
      <c r="C5533">
        <v>16</v>
      </c>
    </row>
    <row r="5534" spans="1:3" x14ac:dyDescent="0.3">
      <c r="A5534">
        <v>9</v>
      </c>
      <c r="B5534">
        <v>7037</v>
      </c>
      <c r="C5534">
        <v>185</v>
      </c>
    </row>
    <row r="5535" spans="1:3" x14ac:dyDescent="0.3">
      <c r="A5535">
        <v>10</v>
      </c>
      <c r="B5535">
        <v>7037</v>
      </c>
      <c r="C5535">
        <v>145</v>
      </c>
    </row>
    <row r="5536" spans="1:3" x14ac:dyDescent="0.3">
      <c r="A5536">
        <v>11</v>
      </c>
      <c r="B5536">
        <v>7037</v>
      </c>
      <c r="C5536">
        <v>12</v>
      </c>
    </row>
    <row r="5537" spans="1:3" x14ac:dyDescent="0.3">
      <c r="A5537">
        <v>12</v>
      </c>
      <c r="B5537">
        <v>7037</v>
      </c>
      <c r="C5537">
        <v>0</v>
      </c>
    </row>
    <row r="5538" spans="1:3" x14ac:dyDescent="0.3">
      <c r="A5538">
        <v>13</v>
      </c>
      <c r="B5538">
        <v>7037</v>
      </c>
      <c r="C5538">
        <v>76</v>
      </c>
    </row>
    <row r="5539" spans="1:3" x14ac:dyDescent="0.3">
      <c r="A5539">
        <v>14</v>
      </c>
      <c r="B5539">
        <v>7037</v>
      </c>
      <c r="C5539">
        <v>337</v>
      </c>
    </row>
    <row r="5540" spans="1:3" x14ac:dyDescent="0.3">
      <c r="A5540">
        <v>15</v>
      </c>
      <c r="B5540">
        <v>7037</v>
      </c>
      <c r="C5540">
        <v>49</v>
      </c>
    </row>
    <row r="5541" spans="1:3" x14ac:dyDescent="0.3">
      <c r="A5541">
        <v>16</v>
      </c>
      <c r="B5541">
        <v>7037</v>
      </c>
      <c r="C5541">
        <v>9</v>
      </c>
    </row>
    <row r="5542" spans="1:3" x14ac:dyDescent="0.3">
      <c r="A5542">
        <v>17</v>
      </c>
      <c r="B5542">
        <v>7037</v>
      </c>
      <c r="C5542">
        <v>100</v>
      </c>
    </row>
    <row r="5543" spans="1:3" x14ac:dyDescent="0.3">
      <c r="A5543">
        <v>18</v>
      </c>
      <c r="B5543">
        <v>7037</v>
      </c>
      <c r="C5543">
        <v>16</v>
      </c>
    </row>
    <row r="5544" spans="1:3" x14ac:dyDescent="0.3">
      <c r="A5544">
        <v>19</v>
      </c>
      <c r="B5544">
        <v>7037</v>
      </c>
      <c r="C5544">
        <v>26</v>
      </c>
    </row>
    <row r="5545" spans="1:3" x14ac:dyDescent="0.3">
      <c r="A5545">
        <v>20</v>
      </c>
      <c r="B5545">
        <v>7037</v>
      </c>
      <c r="C5545">
        <v>36</v>
      </c>
    </row>
    <row r="5546" spans="1:3" x14ac:dyDescent="0.3">
      <c r="A5546">
        <v>21</v>
      </c>
      <c r="B5546">
        <v>7037</v>
      </c>
      <c r="C5546">
        <v>12</v>
      </c>
    </row>
    <row r="5547" spans="1:3" x14ac:dyDescent="0.3">
      <c r="A5547">
        <v>22</v>
      </c>
      <c r="B5547">
        <v>7037</v>
      </c>
      <c r="C5547">
        <v>19</v>
      </c>
    </row>
    <row r="5548" spans="1:3" x14ac:dyDescent="0.3">
      <c r="A5548">
        <v>23</v>
      </c>
      <c r="B5548">
        <v>7037</v>
      </c>
      <c r="C5548">
        <v>10</v>
      </c>
    </row>
    <row r="5549" spans="1:3" x14ac:dyDescent="0.3">
      <c r="A5549">
        <v>24</v>
      </c>
      <c r="B5549">
        <v>7037</v>
      </c>
      <c r="C5549">
        <v>347</v>
      </c>
    </row>
    <row r="5550" spans="1:3" x14ac:dyDescent="0.3">
      <c r="A5550">
        <v>25</v>
      </c>
      <c r="B5550">
        <v>7037</v>
      </c>
      <c r="C5550">
        <v>38</v>
      </c>
    </row>
    <row r="5551" spans="1:3" x14ac:dyDescent="0.3">
      <c r="A5551">
        <v>26</v>
      </c>
      <c r="B5551">
        <v>7037</v>
      </c>
      <c r="C5551">
        <v>203</v>
      </c>
    </row>
    <row r="5552" spans="1:3" x14ac:dyDescent="0.3">
      <c r="A5552">
        <v>2</v>
      </c>
      <c r="B5552">
        <v>7038</v>
      </c>
      <c r="C5552">
        <v>2</v>
      </c>
    </row>
    <row r="5553" spans="1:3" x14ac:dyDescent="0.3">
      <c r="A5553">
        <v>3</v>
      </c>
      <c r="B5553">
        <v>7038</v>
      </c>
      <c r="C5553">
        <v>0</v>
      </c>
    </row>
    <row r="5554" spans="1:3" x14ac:dyDescent="0.3">
      <c r="A5554">
        <v>4</v>
      </c>
      <c r="B5554">
        <v>7038</v>
      </c>
      <c r="C5554">
        <v>12</v>
      </c>
    </row>
    <row r="5555" spans="1:3" x14ac:dyDescent="0.3">
      <c r="A5555">
        <v>5</v>
      </c>
      <c r="B5555">
        <v>7038</v>
      </c>
      <c r="C5555">
        <v>0</v>
      </c>
    </row>
    <row r="5556" spans="1:3" x14ac:dyDescent="0.3">
      <c r="A5556">
        <v>6</v>
      </c>
      <c r="B5556">
        <v>7038</v>
      </c>
      <c r="C5556">
        <v>5</v>
      </c>
    </row>
    <row r="5557" spans="1:3" x14ac:dyDescent="0.3">
      <c r="A5557">
        <v>7</v>
      </c>
      <c r="B5557">
        <v>7038</v>
      </c>
      <c r="C5557">
        <v>4</v>
      </c>
    </row>
    <row r="5558" spans="1:3" x14ac:dyDescent="0.3">
      <c r="A5558">
        <v>8</v>
      </c>
      <c r="B5558">
        <v>7038</v>
      </c>
      <c r="C5558">
        <v>0</v>
      </c>
    </row>
    <row r="5559" spans="1:3" x14ac:dyDescent="0.3">
      <c r="A5559">
        <v>9</v>
      </c>
      <c r="B5559">
        <v>7038</v>
      </c>
      <c r="C5559">
        <v>12</v>
      </c>
    </row>
    <row r="5560" spans="1:3" x14ac:dyDescent="0.3">
      <c r="A5560">
        <v>10</v>
      </c>
      <c r="B5560">
        <v>7038</v>
      </c>
      <c r="C5560">
        <v>10</v>
      </c>
    </row>
    <row r="5561" spans="1:3" x14ac:dyDescent="0.3">
      <c r="A5561">
        <v>11</v>
      </c>
      <c r="B5561">
        <v>7038</v>
      </c>
      <c r="C5561">
        <v>10</v>
      </c>
    </row>
    <row r="5562" spans="1:3" x14ac:dyDescent="0.3">
      <c r="A5562">
        <v>12</v>
      </c>
      <c r="B5562">
        <v>7038</v>
      </c>
      <c r="C5562">
        <v>0</v>
      </c>
    </row>
    <row r="5563" spans="1:3" x14ac:dyDescent="0.3">
      <c r="A5563">
        <v>13</v>
      </c>
      <c r="B5563">
        <v>7038</v>
      </c>
      <c r="C5563">
        <v>7</v>
      </c>
    </row>
    <row r="5564" spans="1:3" x14ac:dyDescent="0.3">
      <c r="A5564">
        <v>14</v>
      </c>
      <c r="B5564">
        <v>7038</v>
      </c>
      <c r="C5564">
        <v>1</v>
      </c>
    </row>
    <row r="5565" spans="1:3" x14ac:dyDescent="0.3">
      <c r="A5565">
        <v>15</v>
      </c>
      <c r="B5565">
        <v>7038</v>
      </c>
      <c r="C5565">
        <v>18</v>
      </c>
    </row>
    <row r="5566" spans="1:3" x14ac:dyDescent="0.3">
      <c r="A5566">
        <v>16</v>
      </c>
      <c r="B5566">
        <v>7038</v>
      </c>
      <c r="C5566">
        <v>2</v>
      </c>
    </row>
    <row r="5567" spans="1:3" x14ac:dyDescent="0.3">
      <c r="A5567">
        <v>17</v>
      </c>
      <c r="B5567">
        <v>7038</v>
      </c>
      <c r="C5567">
        <v>1</v>
      </c>
    </row>
    <row r="5568" spans="1:3" x14ac:dyDescent="0.3">
      <c r="A5568">
        <v>18</v>
      </c>
      <c r="B5568">
        <v>7038</v>
      </c>
      <c r="C5568">
        <v>0</v>
      </c>
    </row>
    <row r="5569" spans="1:3" x14ac:dyDescent="0.3">
      <c r="A5569">
        <v>19</v>
      </c>
      <c r="B5569">
        <v>7038</v>
      </c>
      <c r="C5569">
        <v>4</v>
      </c>
    </row>
    <row r="5570" spans="1:3" x14ac:dyDescent="0.3">
      <c r="A5570">
        <v>20</v>
      </c>
      <c r="B5570">
        <v>7038</v>
      </c>
      <c r="C5570">
        <v>0</v>
      </c>
    </row>
    <row r="5571" spans="1:3" x14ac:dyDescent="0.3">
      <c r="A5571">
        <v>21</v>
      </c>
      <c r="B5571">
        <v>7038</v>
      </c>
      <c r="C5571">
        <v>0</v>
      </c>
    </row>
    <row r="5572" spans="1:3" x14ac:dyDescent="0.3">
      <c r="A5572">
        <v>22</v>
      </c>
      <c r="B5572">
        <v>7038</v>
      </c>
      <c r="C5572">
        <v>5</v>
      </c>
    </row>
    <row r="5573" spans="1:3" x14ac:dyDescent="0.3">
      <c r="A5573">
        <v>23</v>
      </c>
      <c r="B5573">
        <v>7038</v>
      </c>
      <c r="C5573">
        <v>0</v>
      </c>
    </row>
    <row r="5574" spans="1:3" x14ac:dyDescent="0.3">
      <c r="A5574">
        <v>24</v>
      </c>
      <c r="B5574">
        <v>7038</v>
      </c>
      <c r="C5574">
        <v>0</v>
      </c>
    </row>
    <row r="5575" spans="1:3" x14ac:dyDescent="0.3">
      <c r="A5575">
        <v>25</v>
      </c>
      <c r="B5575">
        <v>7038</v>
      </c>
      <c r="C5575">
        <v>1</v>
      </c>
    </row>
    <row r="5576" spans="1:3" x14ac:dyDescent="0.3">
      <c r="A5576">
        <v>26</v>
      </c>
      <c r="B5576">
        <v>7038</v>
      </c>
      <c r="C5576">
        <v>104</v>
      </c>
    </row>
    <row r="5577" spans="1:3" x14ac:dyDescent="0.3">
      <c r="A5577">
        <v>2</v>
      </c>
      <c r="B5577">
        <v>7039</v>
      </c>
      <c r="C5577">
        <v>6</v>
      </c>
    </row>
    <row r="5578" spans="1:3" x14ac:dyDescent="0.3">
      <c r="A5578">
        <v>3</v>
      </c>
      <c r="B5578">
        <v>7039</v>
      </c>
      <c r="C5578">
        <v>24</v>
      </c>
    </row>
    <row r="5579" spans="1:3" x14ac:dyDescent="0.3">
      <c r="A5579">
        <v>4</v>
      </c>
      <c r="B5579">
        <v>7039</v>
      </c>
      <c r="C5579">
        <v>11</v>
      </c>
    </row>
    <row r="5580" spans="1:3" x14ac:dyDescent="0.3">
      <c r="A5580">
        <v>5</v>
      </c>
      <c r="B5580">
        <v>7039</v>
      </c>
      <c r="C5580">
        <v>0</v>
      </c>
    </row>
    <row r="5581" spans="1:3" x14ac:dyDescent="0.3">
      <c r="A5581">
        <v>6</v>
      </c>
      <c r="B5581">
        <v>7039</v>
      </c>
      <c r="C5581">
        <v>4</v>
      </c>
    </row>
    <row r="5582" spans="1:3" x14ac:dyDescent="0.3">
      <c r="A5582">
        <v>7</v>
      </c>
      <c r="B5582">
        <v>7039</v>
      </c>
      <c r="C5582">
        <v>7</v>
      </c>
    </row>
    <row r="5583" spans="1:3" x14ac:dyDescent="0.3">
      <c r="A5583">
        <v>8</v>
      </c>
      <c r="B5583">
        <v>7039</v>
      </c>
      <c r="C5583">
        <v>12</v>
      </c>
    </row>
    <row r="5584" spans="1:3" x14ac:dyDescent="0.3">
      <c r="A5584">
        <v>9</v>
      </c>
      <c r="B5584">
        <v>7039</v>
      </c>
      <c r="C5584">
        <v>54</v>
      </c>
    </row>
    <row r="5585" spans="1:3" x14ac:dyDescent="0.3">
      <c r="A5585">
        <v>10</v>
      </c>
      <c r="B5585">
        <v>7039</v>
      </c>
      <c r="C5585">
        <v>15</v>
      </c>
    </row>
    <row r="5586" spans="1:3" x14ac:dyDescent="0.3">
      <c r="A5586">
        <v>11</v>
      </c>
      <c r="B5586">
        <v>7039</v>
      </c>
      <c r="C5586">
        <v>10</v>
      </c>
    </row>
    <row r="5587" spans="1:3" x14ac:dyDescent="0.3">
      <c r="A5587">
        <v>12</v>
      </c>
      <c r="B5587">
        <v>7039</v>
      </c>
      <c r="C5587">
        <v>0</v>
      </c>
    </row>
    <row r="5588" spans="1:3" x14ac:dyDescent="0.3">
      <c r="A5588">
        <v>13</v>
      </c>
      <c r="B5588">
        <v>7039</v>
      </c>
      <c r="C5588">
        <v>18</v>
      </c>
    </row>
    <row r="5589" spans="1:3" x14ac:dyDescent="0.3">
      <c r="A5589">
        <v>14</v>
      </c>
      <c r="B5589">
        <v>7039</v>
      </c>
      <c r="C5589">
        <v>8</v>
      </c>
    </row>
    <row r="5590" spans="1:3" x14ac:dyDescent="0.3">
      <c r="A5590">
        <v>15</v>
      </c>
      <c r="B5590">
        <v>7039</v>
      </c>
      <c r="C5590">
        <v>139</v>
      </c>
    </row>
    <row r="5591" spans="1:3" x14ac:dyDescent="0.3">
      <c r="A5591">
        <v>16</v>
      </c>
      <c r="B5591">
        <v>7039</v>
      </c>
      <c r="C5591">
        <v>13</v>
      </c>
    </row>
    <row r="5592" spans="1:3" x14ac:dyDescent="0.3">
      <c r="A5592">
        <v>17</v>
      </c>
      <c r="B5592">
        <v>7039</v>
      </c>
      <c r="C5592">
        <v>33</v>
      </c>
    </row>
    <row r="5593" spans="1:3" x14ac:dyDescent="0.3">
      <c r="A5593">
        <v>18</v>
      </c>
      <c r="B5593">
        <v>7039</v>
      </c>
      <c r="C5593">
        <v>8</v>
      </c>
    </row>
    <row r="5594" spans="1:3" x14ac:dyDescent="0.3">
      <c r="A5594">
        <v>19</v>
      </c>
      <c r="B5594">
        <v>7039</v>
      </c>
      <c r="C5594">
        <v>5</v>
      </c>
    </row>
    <row r="5595" spans="1:3" x14ac:dyDescent="0.3">
      <c r="A5595">
        <v>20</v>
      </c>
      <c r="B5595">
        <v>7039</v>
      </c>
      <c r="C5595">
        <v>91</v>
      </c>
    </row>
    <row r="5596" spans="1:3" x14ac:dyDescent="0.3">
      <c r="A5596">
        <v>21</v>
      </c>
      <c r="B5596">
        <v>7039</v>
      </c>
      <c r="C5596">
        <v>0</v>
      </c>
    </row>
    <row r="5597" spans="1:3" x14ac:dyDescent="0.3">
      <c r="A5597">
        <v>22</v>
      </c>
      <c r="B5597">
        <v>7039</v>
      </c>
      <c r="C5597">
        <v>16</v>
      </c>
    </row>
    <row r="5598" spans="1:3" x14ac:dyDescent="0.3">
      <c r="A5598">
        <v>23</v>
      </c>
      <c r="B5598">
        <v>7039</v>
      </c>
      <c r="C5598">
        <v>5</v>
      </c>
    </row>
    <row r="5599" spans="1:3" x14ac:dyDescent="0.3">
      <c r="A5599">
        <v>24</v>
      </c>
      <c r="B5599">
        <v>7039</v>
      </c>
      <c r="C5599">
        <v>20</v>
      </c>
    </row>
    <row r="5600" spans="1:3" x14ac:dyDescent="0.3">
      <c r="A5600">
        <v>25</v>
      </c>
      <c r="B5600">
        <v>7039</v>
      </c>
      <c r="C5600">
        <v>10</v>
      </c>
    </row>
    <row r="5601" spans="1:3" x14ac:dyDescent="0.3">
      <c r="A5601">
        <v>26</v>
      </c>
      <c r="B5601">
        <v>7039</v>
      </c>
      <c r="C5601">
        <v>19</v>
      </c>
    </row>
  </sheetData>
  <autoFilter ref="A1:T5601" xr:uid="{00000000-0009-0000-0000-000001000000}">
    <sortState ref="A2:T5601">
      <sortCondition ref="B1"/>
    </sortState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62"/>
  <sheetViews>
    <sheetView topLeftCell="A22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6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9284</v>
      </c>
      <c r="C7" s="216">
        <v>4572</v>
      </c>
      <c r="D7" s="216">
        <v>9164</v>
      </c>
      <c r="E7" s="216">
        <v>0</v>
      </c>
      <c r="F7" s="216">
        <v>119</v>
      </c>
      <c r="G7" s="216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7174</v>
      </c>
      <c r="C8" s="216">
        <v>3480</v>
      </c>
      <c r="D8" s="216">
        <v>7170</v>
      </c>
      <c r="E8" s="216">
        <v>0</v>
      </c>
      <c r="F8" s="216">
        <v>4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14947</v>
      </c>
      <c r="C9" s="216">
        <v>7246</v>
      </c>
      <c r="D9" s="216">
        <v>10688</v>
      </c>
      <c r="E9" s="216">
        <v>0</v>
      </c>
      <c r="F9" s="216">
        <v>4253</v>
      </c>
      <c r="G9" s="216">
        <v>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948</v>
      </c>
      <c r="C10" s="216">
        <v>457</v>
      </c>
      <c r="D10" s="216">
        <v>13</v>
      </c>
      <c r="E10" s="216">
        <v>0</v>
      </c>
      <c r="F10" s="216">
        <v>784</v>
      </c>
      <c r="G10" s="216">
        <v>151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7206</v>
      </c>
      <c r="C11" s="216">
        <v>3477</v>
      </c>
      <c r="D11" s="216">
        <v>7060</v>
      </c>
      <c r="E11" s="216">
        <v>0</v>
      </c>
      <c r="F11" s="216">
        <v>24</v>
      </c>
      <c r="G11" s="216">
        <v>122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7774</v>
      </c>
      <c r="C12" s="216">
        <v>3731</v>
      </c>
      <c r="D12" s="216">
        <v>7721</v>
      </c>
      <c r="E12" s="216">
        <v>0</v>
      </c>
      <c r="F12" s="216">
        <v>0</v>
      </c>
      <c r="G12" s="216">
        <v>53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3753</v>
      </c>
      <c r="C13" s="216">
        <v>1804</v>
      </c>
      <c r="D13" s="216">
        <v>1558</v>
      </c>
      <c r="E13" s="216">
        <v>0</v>
      </c>
      <c r="F13" s="216">
        <v>2195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7500</v>
      </c>
      <c r="C14" s="216">
        <v>3671</v>
      </c>
      <c r="D14" s="216">
        <v>7498</v>
      </c>
      <c r="E14" s="216">
        <v>0</v>
      </c>
      <c r="F14" s="216">
        <v>2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13607</v>
      </c>
      <c r="C15" s="216">
        <v>6504</v>
      </c>
      <c r="D15" s="216">
        <v>13554</v>
      </c>
      <c r="E15" s="216">
        <v>0</v>
      </c>
      <c r="F15" s="216">
        <v>48</v>
      </c>
      <c r="G15" s="216">
        <v>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4758</v>
      </c>
      <c r="C16" s="216">
        <v>2345</v>
      </c>
      <c r="D16" s="216">
        <v>4724</v>
      </c>
      <c r="E16" s="216">
        <v>0</v>
      </c>
      <c r="F16" s="216">
        <v>34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37</v>
      </c>
      <c r="C17" s="216">
        <v>17</v>
      </c>
      <c r="D17" s="216">
        <v>3</v>
      </c>
      <c r="E17" s="216">
        <v>0</v>
      </c>
      <c r="F17" s="216">
        <v>34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15490</v>
      </c>
      <c r="C18" s="216">
        <v>7579</v>
      </c>
      <c r="D18" s="216">
        <v>15490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5220</v>
      </c>
      <c r="C19" s="216">
        <v>2557</v>
      </c>
      <c r="D19" s="216">
        <v>4642</v>
      </c>
      <c r="E19" s="216">
        <v>0</v>
      </c>
      <c r="F19" s="216">
        <v>551</v>
      </c>
      <c r="G19" s="216">
        <v>27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10935</v>
      </c>
      <c r="C20" s="216">
        <v>5299</v>
      </c>
      <c r="D20" s="216">
        <v>10279</v>
      </c>
      <c r="E20" s="216">
        <v>0</v>
      </c>
      <c r="F20" s="216">
        <v>641</v>
      </c>
      <c r="G20" s="216">
        <v>15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7049</v>
      </c>
      <c r="C21" s="216">
        <v>3488</v>
      </c>
      <c r="D21" s="216">
        <v>6941</v>
      </c>
      <c r="E21" s="216">
        <v>0</v>
      </c>
      <c r="F21" s="216">
        <v>100</v>
      </c>
      <c r="G21" s="216">
        <v>8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7830</v>
      </c>
      <c r="C22" s="216">
        <v>3740</v>
      </c>
      <c r="D22" s="216">
        <v>7784</v>
      </c>
      <c r="E22" s="216">
        <v>0</v>
      </c>
      <c r="F22" s="216">
        <v>26</v>
      </c>
      <c r="G22" s="216">
        <v>20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4585</v>
      </c>
      <c r="C23" s="216">
        <v>2261</v>
      </c>
      <c r="D23" s="216">
        <v>3870</v>
      </c>
      <c r="E23" s="216">
        <v>0</v>
      </c>
      <c r="F23" s="216">
        <v>696</v>
      </c>
      <c r="G23" s="216">
        <v>19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5826</v>
      </c>
      <c r="C24" s="216">
        <v>2887</v>
      </c>
      <c r="D24" s="216">
        <v>5823</v>
      </c>
      <c r="E24" s="216">
        <v>0</v>
      </c>
      <c r="F24" s="216">
        <v>3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9374</v>
      </c>
      <c r="C25" s="216">
        <v>4678</v>
      </c>
      <c r="D25" s="216">
        <v>525</v>
      </c>
      <c r="E25" s="216">
        <v>0</v>
      </c>
      <c r="F25" s="216">
        <v>8849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1045</v>
      </c>
      <c r="C26" s="216">
        <v>514</v>
      </c>
      <c r="D26" s="216">
        <v>25</v>
      </c>
      <c r="E26" s="216">
        <v>0</v>
      </c>
      <c r="F26" s="216">
        <v>1020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8295</v>
      </c>
      <c r="C27" s="216">
        <v>4012</v>
      </c>
      <c r="D27" s="216">
        <v>8269</v>
      </c>
      <c r="E27" s="216">
        <v>0</v>
      </c>
      <c r="F27" s="216">
        <v>26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6079</v>
      </c>
      <c r="C28" s="216">
        <v>2944</v>
      </c>
      <c r="D28" s="216">
        <v>6060</v>
      </c>
      <c r="E28" s="216">
        <v>0</v>
      </c>
      <c r="F28" s="216">
        <v>5</v>
      </c>
      <c r="G28" s="216">
        <v>14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5577</v>
      </c>
      <c r="C29" s="216">
        <v>2721</v>
      </c>
      <c r="D29" s="216">
        <v>5535</v>
      </c>
      <c r="E29" s="216">
        <v>0</v>
      </c>
      <c r="F29" s="216">
        <v>42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4247</v>
      </c>
      <c r="C30" s="216">
        <v>2106</v>
      </c>
      <c r="D30" s="216">
        <v>4071</v>
      </c>
      <c r="E30" s="216">
        <v>0</v>
      </c>
      <c r="F30" s="216">
        <v>157</v>
      </c>
      <c r="G30" s="216">
        <v>19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16030</v>
      </c>
      <c r="C31" s="216">
        <v>7790</v>
      </c>
      <c r="D31" s="216">
        <v>16029</v>
      </c>
      <c r="E31" s="216">
        <v>0</v>
      </c>
      <c r="F31" s="216">
        <v>1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184570</v>
      </c>
      <c r="C32" s="219">
        <v>89880</v>
      </c>
      <c r="D32" s="219">
        <v>164496</v>
      </c>
      <c r="E32" s="219">
        <v>0</v>
      </c>
      <c r="F32" s="219">
        <v>19614</v>
      </c>
      <c r="G32" s="219">
        <v>460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35" priority="2" operator="equal">
      <formula>0</formula>
    </cfRule>
  </conditionalFormatting>
  <conditionalFormatting sqref="B7:G31">
    <cfRule type="cellIs" dxfId="434" priority="1" operator="equal">
      <formula>0</formula>
    </cfRule>
  </conditionalFormatting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Q62"/>
  <sheetViews>
    <sheetView topLeftCell="A22"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886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755</v>
      </c>
    </row>
    <row r="6" spans="1:17" ht="15.6" x14ac:dyDescent="0.3">
      <c r="A6" s="7" t="s">
        <v>327</v>
      </c>
      <c r="B6" s="216">
        <v>395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1121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84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733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545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263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400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927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409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843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487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676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734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581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571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397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604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95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743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526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357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446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2038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14731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5" priority="2" operator="equal">
      <formula>0</formula>
    </cfRule>
  </conditionalFormatting>
  <conditionalFormatting sqref="B5:B29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887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98</v>
      </c>
    </row>
    <row r="6" spans="1:17" ht="15.6" x14ac:dyDescent="0.3">
      <c r="A6" s="7" t="s">
        <v>327</v>
      </c>
      <c r="B6" s="216">
        <v>54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208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41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106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98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99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63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45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41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95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36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89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76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49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66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345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2007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3" priority="2" operator="equal">
      <formula>0</formula>
    </cfRule>
  </conditionalFormatting>
  <conditionalFormatting sqref="B5:B29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7.55" customHeight="1" x14ac:dyDescent="0.3">
      <c r="A1" s="360" t="s">
        <v>888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763</v>
      </c>
    </row>
    <row r="6" spans="1:17" ht="15.6" x14ac:dyDescent="0.3">
      <c r="A6" s="7" t="s">
        <v>327</v>
      </c>
      <c r="B6" s="216">
        <v>391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1443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119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714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520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438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369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969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396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2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730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535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875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713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539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584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356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811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119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715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620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394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515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1820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15450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1" priority="2" operator="equal">
      <formula>0</formula>
    </cfRule>
  </conditionalFormatting>
  <conditionalFormatting sqref="B5:B29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9.5" customHeight="1" x14ac:dyDescent="0.3">
      <c r="A1" s="360" t="s">
        <v>889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635</v>
      </c>
    </row>
    <row r="6" spans="1:17" ht="15.6" x14ac:dyDescent="0.3">
      <c r="A6" s="7" t="s">
        <v>327</v>
      </c>
      <c r="B6" s="216">
        <v>362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1124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61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669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526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352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359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890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355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700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432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727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612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460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534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302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698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74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608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475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354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435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1795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13540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69" priority="2" operator="equal">
      <formula>0</formula>
    </cfRule>
  </conditionalFormatting>
  <conditionalFormatting sqref="B5:B29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672</v>
      </c>
    </row>
    <row r="6" spans="1:17" ht="15.6" x14ac:dyDescent="0.3">
      <c r="A6" s="7" t="s">
        <v>327</v>
      </c>
      <c r="B6" s="216">
        <v>363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1202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49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723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616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354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394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1014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381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805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421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833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707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509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505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395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634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17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671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518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403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371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1528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14091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67" priority="2" operator="equal">
      <formula>0</formula>
    </cfRule>
  </conditionalFormatting>
  <conditionalFormatting sqref="B5:B29">
    <cfRule type="cellIs" dxfId="66" priority="1" operator="equal">
      <formula>0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891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480</v>
      </c>
    </row>
    <row r="6" spans="1:17" ht="15.6" x14ac:dyDescent="0.3">
      <c r="A6" s="7" t="s">
        <v>327</v>
      </c>
      <c r="B6" s="216">
        <v>312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840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566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460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205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293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745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317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9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688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124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514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385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335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265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231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242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525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351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223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221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1289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9656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65" priority="2" operator="equal">
      <formula>0</formula>
    </cfRule>
  </conditionalFormatting>
  <conditionalFormatting sqref="B5:B29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892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924</v>
      </c>
    </row>
    <row r="6" spans="1:17" ht="15.6" x14ac:dyDescent="0.3">
      <c r="A6" s="7" t="s">
        <v>327</v>
      </c>
      <c r="B6" s="216">
        <v>733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2408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254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1244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589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683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589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2020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611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3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1333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969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1256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889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1031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767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542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1065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161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995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683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378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622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2216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22965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63" priority="2" operator="equal">
      <formula>0</formula>
    </cfRule>
  </conditionalFormatting>
  <conditionalFormatting sqref="B5:B29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2.05" customHeight="1" x14ac:dyDescent="0.3">
      <c r="A1" s="360" t="s">
        <v>893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55</v>
      </c>
    </row>
    <row r="6" spans="1:17" ht="15.6" x14ac:dyDescent="0.3">
      <c r="A6" s="7" t="s">
        <v>327</v>
      </c>
      <c r="B6" s="216">
        <v>15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492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192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303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183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112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345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60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140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37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47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33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405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49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337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3009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61" priority="2" operator="equal">
      <formula>0</formula>
    </cfRule>
  </conditionalFormatting>
  <conditionalFormatting sqref="B5:B29">
    <cfRule type="cellIs" dxfId="60" priority="1" operator="equal">
      <formula>0</formula>
    </cfRule>
  </conditionalFormatting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894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89</v>
      </c>
    </row>
    <row r="6" spans="1:17" ht="15.6" x14ac:dyDescent="0.3">
      <c r="A6" s="7" t="s">
        <v>327</v>
      </c>
      <c r="B6" s="216">
        <v>40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178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138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107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37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314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121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176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69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135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58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104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89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8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71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43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32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647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2697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9" priority="2" operator="equal">
      <formula>0</formula>
    </cfRule>
  </conditionalFormatting>
  <conditionalFormatting sqref="B5:B29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5" customHeight="1" x14ac:dyDescent="0.3">
      <c r="A1" s="360" t="s">
        <v>895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82</v>
      </c>
    </row>
    <row r="6" spans="1:17" ht="15.6" x14ac:dyDescent="0.3">
      <c r="A6" s="7" t="s">
        <v>327</v>
      </c>
      <c r="B6" s="216">
        <v>30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141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14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119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94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235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82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140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112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63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97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65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7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43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483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2122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7" priority="2" operator="equal">
      <formula>0</formula>
    </cfRule>
  </conditionalFormatting>
  <conditionalFormatting sqref="B5:B29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7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10009</v>
      </c>
      <c r="C7" s="216">
        <v>4772</v>
      </c>
      <c r="D7" s="216">
        <v>9833</v>
      </c>
      <c r="E7" s="216">
        <v>0</v>
      </c>
      <c r="F7" s="216">
        <v>176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7979</v>
      </c>
      <c r="C8" s="216">
        <v>3931</v>
      </c>
      <c r="D8" s="216">
        <v>7974</v>
      </c>
      <c r="E8" s="216">
        <v>0</v>
      </c>
      <c r="F8" s="216">
        <v>5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16870</v>
      </c>
      <c r="C9" s="216">
        <v>8228</v>
      </c>
      <c r="D9" s="216">
        <v>11695</v>
      </c>
      <c r="E9" s="216">
        <v>29</v>
      </c>
      <c r="F9" s="216">
        <v>5145</v>
      </c>
      <c r="G9" s="216">
        <v>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1371</v>
      </c>
      <c r="C10" s="216">
        <v>642</v>
      </c>
      <c r="D10" s="216">
        <v>14</v>
      </c>
      <c r="E10" s="216">
        <v>0</v>
      </c>
      <c r="F10" s="216">
        <v>1213</v>
      </c>
      <c r="G10" s="216">
        <v>144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7596</v>
      </c>
      <c r="C11" s="216">
        <v>3718</v>
      </c>
      <c r="D11" s="216">
        <v>7471</v>
      </c>
      <c r="E11" s="216">
        <v>0</v>
      </c>
      <c r="F11" s="216">
        <v>25</v>
      </c>
      <c r="G11" s="216">
        <v>100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8789</v>
      </c>
      <c r="C12" s="216">
        <v>4229</v>
      </c>
      <c r="D12" s="216">
        <v>8697</v>
      </c>
      <c r="E12" s="216">
        <v>0</v>
      </c>
      <c r="F12" s="216">
        <v>0</v>
      </c>
      <c r="G12" s="216">
        <v>92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4598</v>
      </c>
      <c r="C13" s="216">
        <v>2295</v>
      </c>
      <c r="D13" s="216">
        <v>1860</v>
      </c>
      <c r="E13" s="216">
        <v>0</v>
      </c>
      <c r="F13" s="216">
        <v>2738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8203</v>
      </c>
      <c r="C14" s="216">
        <v>3972</v>
      </c>
      <c r="D14" s="216">
        <v>8198</v>
      </c>
      <c r="E14" s="216">
        <v>0</v>
      </c>
      <c r="F14" s="216">
        <v>5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14975</v>
      </c>
      <c r="C15" s="216">
        <v>7244</v>
      </c>
      <c r="D15" s="216">
        <v>14906</v>
      </c>
      <c r="E15" s="216">
        <v>0</v>
      </c>
      <c r="F15" s="216">
        <v>69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5568</v>
      </c>
      <c r="C16" s="216">
        <v>2712</v>
      </c>
      <c r="D16" s="216">
        <v>5535</v>
      </c>
      <c r="E16" s="216">
        <v>0</v>
      </c>
      <c r="F16" s="216">
        <v>33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80</v>
      </c>
      <c r="C17" s="216">
        <v>45</v>
      </c>
      <c r="D17" s="216">
        <v>7</v>
      </c>
      <c r="E17" s="216">
        <v>0</v>
      </c>
      <c r="F17" s="216">
        <v>73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16925</v>
      </c>
      <c r="C18" s="216">
        <v>8244</v>
      </c>
      <c r="D18" s="216">
        <v>16925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5168</v>
      </c>
      <c r="C19" s="216">
        <v>2448</v>
      </c>
      <c r="D19" s="216">
        <v>4496</v>
      </c>
      <c r="E19" s="216">
        <v>0</v>
      </c>
      <c r="F19" s="216">
        <v>599</v>
      </c>
      <c r="G19" s="216">
        <v>73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12160</v>
      </c>
      <c r="C20" s="216">
        <v>5864</v>
      </c>
      <c r="D20" s="216">
        <v>11283</v>
      </c>
      <c r="E20" s="216">
        <v>0</v>
      </c>
      <c r="F20" s="216">
        <v>846</v>
      </c>
      <c r="G20" s="216">
        <v>31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7341</v>
      </c>
      <c r="C21" s="216">
        <v>3603</v>
      </c>
      <c r="D21" s="216">
        <v>7231</v>
      </c>
      <c r="E21" s="216">
        <v>0</v>
      </c>
      <c r="F21" s="216">
        <v>103</v>
      </c>
      <c r="G21" s="216">
        <v>7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9583</v>
      </c>
      <c r="C22" s="216">
        <v>4642</v>
      </c>
      <c r="D22" s="216">
        <v>9414</v>
      </c>
      <c r="E22" s="216">
        <v>0</v>
      </c>
      <c r="F22" s="216">
        <v>135</v>
      </c>
      <c r="G22" s="216">
        <v>34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5099</v>
      </c>
      <c r="C23" s="216">
        <v>2527</v>
      </c>
      <c r="D23" s="216">
        <v>4345</v>
      </c>
      <c r="E23" s="216">
        <v>0</v>
      </c>
      <c r="F23" s="216">
        <v>734</v>
      </c>
      <c r="G23" s="216">
        <v>20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6231</v>
      </c>
      <c r="C24" s="216">
        <v>2965</v>
      </c>
      <c r="D24" s="216">
        <v>6229</v>
      </c>
      <c r="E24" s="216">
        <v>0</v>
      </c>
      <c r="F24" s="216">
        <v>2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11941</v>
      </c>
      <c r="C25" s="216">
        <v>5920</v>
      </c>
      <c r="D25" s="216">
        <v>1605</v>
      </c>
      <c r="E25" s="216">
        <v>0</v>
      </c>
      <c r="F25" s="216">
        <v>10336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1435</v>
      </c>
      <c r="C26" s="216">
        <v>720</v>
      </c>
      <c r="D26" s="216">
        <v>37</v>
      </c>
      <c r="E26" s="216">
        <v>0</v>
      </c>
      <c r="F26" s="216">
        <v>1397</v>
      </c>
      <c r="G26" s="216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9105</v>
      </c>
      <c r="C27" s="216">
        <v>4482</v>
      </c>
      <c r="D27" s="216">
        <v>9086</v>
      </c>
      <c r="E27" s="216">
        <v>0</v>
      </c>
      <c r="F27" s="216">
        <v>19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6411</v>
      </c>
      <c r="C28" s="216">
        <v>3081</v>
      </c>
      <c r="D28" s="216">
        <v>6391</v>
      </c>
      <c r="E28" s="216">
        <v>0</v>
      </c>
      <c r="F28" s="216">
        <v>4</v>
      </c>
      <c r="G28" s="216">
        <v>16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6249</v>
      </c>
      <c r="C29" s="216">
        <v>3006</v>
      </c>
      <c r="D29" s="216">
        <v>6243</v>
      </c>
      <c r="E29" s="216">
        <v>0</v>
      </c>
      <c r="F29" s="216">
        <v>6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4584</v>
      </c>
      <c r="C30" s="216">
        <v>2265</v>
      </c>
      <c r="D30" s="216">
        <v>4428</v>
      </c>
      <c r="E30" s="216">
        <v>0</v>
      </c>
      <c r="F30" s="216">
        <v>144</v>
      </c>
      <c r="G30" s="216">
        <v>12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17771</v>
      </c>
      <c r="C31" s="216">
        <v>8579</v>
      </c>
      <c r="D31" s="216">
        <v>17760</v>
      </c>
      <c r="E31" s="216">
        <v>0</v>
      </c>
      <c r="F31" s="216">
        <v>11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206041</v>
      </c>
      <c r="C32" s="219">
        <v>100134</v>
      </c>
      <c r="D32" s="219">
        <v>181663</v>
      </c>
      <c r="E32" s="219">
        <v>29</v>
      </c>
      <c r="F32" s="219">
        <v>23818</v>
      </c>
      <c r="G32" s="219">
        <v>531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33" priority="2" operator="equal">
      <formula>0</formula>
    </cfRule>
  </conditionalFormatting>
  <conditionalFormatting sqref="B7:G31">
    <cfRule type="cellIs" dxfId="432" priority="1" operator="equal">
      <formula>0</formula>
    </cfRule>
  </conditionalFormatting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7.1" customHeight="1" x14ac:dyDescent="0.3">
      <c r="A1" s="360" t="s">
        <v>896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3</v>
      </c>
    </row>
    <row r="6" spans="1:17" ht="15.6" x14ac:dyDescent="0.3">
      <c r="A6" s="7" t="s">
        <v>327</v>
      </c>
      <c r="B6" s="216">
        <v>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9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13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9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7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6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93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299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5" priority="2" operator="equal">
      <formula>0</formula>
    </cfRule>
  </conditionalFormatting>
  <conditionalFormatting sqref="B5:B29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897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</v>
      </c>
    </row>
    <row r="6" spans="1:17" ht="15.6" x14ac:dyDescent="0.3">
      <c r="A6" s="7" t="s">
        <v>327</v>
      </c>
      <c r="B6" s="216">
        <v>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46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27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10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17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11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83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284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3" priority="2" operator="equal">
      <formula>0</formula>
    </cfRule>
  </conditionalFormatting>
  <conditionalFormatting sqref="B5:B29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898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1213</v>
      </c>
    </row>
    <row r="6" spans="1:17" ht="15.6" x14ac:dyDescent="0.3">
      <c r="A6" s="7" t="s">
        <v>327</v>
      </c>
      <c r="B6" s="216">
        <v>972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2050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189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1274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1012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844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730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1877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772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1278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1121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1795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1092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1224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806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608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1284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210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1298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1053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916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584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1932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26134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1" priority="2" operator="equal">
      <formula>0</formula>
    </cfRule>
  </conditionalFormatting>
  <conditionalFormatting sqref="B5:B29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899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167</v>
      </c>
    </row>
    <row r="6" spans="1:17" ht="15.6" x14ac:dyDescent="0.3">
      <c r="A6" s="7" t="s">
        <v>327</v>
      </c>
      <c r="B6" s="216">
        <v>128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419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68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207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241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140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168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366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98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342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181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327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176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158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183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89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249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45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145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171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95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163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517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4843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49" priority="2" operator="equal">
      <formula>0</formula>
    </cfRule>
  </conditionalFormatting>
  <conditionalFormatting sqref="B5:B29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900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1005</v>
      </c>
    </row>
    <row r="6" spans="1:17" ht="15.6" x14ac:dyDescent="0.3">
      <c r="A6" s="7" t="s">
        <v>327</v>
      </c>
      <c r="B6" s="216">
        <v>830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1554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119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1025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734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682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539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1454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643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876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904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1403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820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1034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600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503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1004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155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1112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850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795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389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1362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20392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47" priority="2" operator="equal">
      <formula>0</formula>
    </cfRule>
  </conditionalFormatting>
  <conditionalFormatting sqref="B5:B29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901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41</v>
      </c>
    </row>
    <row r="6" spans="1:17" ht="15.6" x14ac:dyDescent="0.3">
      <c r="A6" s="7" t="s">
        <v>327</v>
      </c>
      <c r="B6" s="216">
        <v>14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17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57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55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65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96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32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23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41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84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915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45" priority="2" operator="equal">
      <formula>0</formula>
    </cfRule>
  </conditionalFormatting>
  <conditionalFormatting sqref="B5:B29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2.5" customHeight="1" x14ac:dyDescent="0.3">
      <c r="A1" s="360" t="s">
        <v>902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1264</v>
      </c>
    </row>
    <row r="6" spans="1:17" ht="15.6" x14ac:dyDescent="0.3">
      <c r="A6" s="7" t="s">
        <v>327</v>
      </c>
      <c r="B6" s="216">
        <v>822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1862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198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1444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827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606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699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1725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617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1435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853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1474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1106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1099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740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570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1208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139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1107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809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588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595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2760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24548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43" priority="2" operator="equal">
      <formula>0</formula>
    </cfRule>
  </conditionalFormatting>
  <conditionalFormatting sqref="B5:B29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6" customHeight="1" x14ac:dyDescent="0.25">
      <c r="A1" s="368" t="s">
        <v>903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12</v>
      </c>
    </row>
    <row r="6" spans="1:17" ht="15.6" x14ac:dyDescent="0.3">
      <c r="A6" s="7" t="s">
        <v>327</v>
      </c>
      <c r="B6" s="216">
        <v>7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30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9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8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22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7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9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52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254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41" priority="2" operator="equal">
      <formula>0</formula>
    </cfRule>
  </conditionalFormatting>
  <conditionalFormatting sqref="B5:B29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6" customHeight="1" x14ac:dyDescent="0.3">
      <c r="A1" s="360" t="s">
        <v>904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603</v>
      </c>
    </row>
    <row r="6" spans="1:17" ht="15.6" x14ac:dyDescent="0.3">
      <c r="A6" s="7" t="s">
        <v>327</v>
      </c>
      <c r="B6" s="216">
        <v>446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875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57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525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563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429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720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386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885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408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765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530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469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322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475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510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28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570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502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351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314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727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11635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9" priority="2" operator="equal">
      <formula>0</formula>
    </cfRule>
  </conditionalFormatting>
  <conditionalFormatting sqref="B5:B29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5.25" customHeight="1" x14ac:dyDescent="0.25">
      <c r="A1" s="368" t="s">
        <v>905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58</v>
      </c>
    </row>
    <row r="6" spans="1:17" ht="15.6" x14ac:dyDescent="0.3">
      <c r="A6" s="7" t="s">
        <v>327</v>
      </c>
      <c r="B6" s="216">
        <v>18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77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33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5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23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48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16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36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7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30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32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47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695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7" priority="2" operator="equal">
      <formula>0</formula>
    </cfRule>
  </conditionalFormatting>
  <conditionalFormatting sqref="B5:B29">
    <cfRule type="cellIs" dxfId="36" priority="1" operator="equal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62"/>
  <sheetViews>
    <sheetView topLeftCell="A22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8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2975</v>
      </c>
      <c r="C7" s="216">
        <v>1311</v>
      </c>
      <c r="D7" s="216">
        <v>2874</v>
      </c>
      <c r="E7" s="216">
        <v>0</v>
      </c>
      <c r="F7" s="216">
        <v>101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1872</v>
      </c>
      <c r="C8" s="216">
        <v>774</v>
      </c>
      <c r="D8" s="216">
        <v>1871</v>
      </c>
      <c r="E8" s="216">
        <v>0</v>
      </c>
      <c r="F8" s="216">
        <v>1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7754</v>
      </c>
      <c r="C9" s="216">
        <v>3464</v>
      </c>
      <c r="D9" s="216">
        <v>5087</v>
      </c>
      <c r="E9" s="216">
        <v>2</v>
      </c>
      <c r="F9" s="216">
        <v>2665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1063</v>
      </c>
      <c r="C10" s="216">
        <v>461</v>
      </c>
      <c r="D10" s="216">
        <v>4</v>
      </c>
      <c r="E10" s="216">
        <v>0</v>
      </c>
      <c r="F10" s="216">
        <v>965</v>
      </c>
      <c r="G10" s="216">
        <v>94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1575</v>
      </c>
      <c r="C11" s="216">
        <v>653</v>
      </c>
      <c r="D11" s="216">
        <v>1554</v>
      </c>
      <c r="E11" s="216">
        <v>0</v>
      </c>
      <c r="F11" s="216">
        <v>6</v>
      </c>
      <c r="G11" s="216">
        <v>15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1207</v>
      </c>
      <c r="C12" s="216">
        <v>480</v>
      </c>
      <c r="D12" s="216">
        <v>1188</v>
      </c>
      <c r="E12" s="216">
        <v>0</v>
      </c>
      <c r="F12" s="216">
        <v>0</v>
      </c>
      <c r="G12" s="216">
        <v>19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2568</v>
      </c>
      <c r="C13" s="216">
        <v>1177</v>
      </c>
      <c r="D13" s="216">
        <v>956</v>
      </c>
      <c r="E13" s="216">
        <v>0</v>
      </c>
      <c r="F13" s="216">
        <v>1610</v>
      </c>
      <c r="G13" s="216">
        <v>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1741</v>
      </c>
      <c r="C14" s="216">
        <v>732</v>
      </c>
      <c r="D14" s="216">
        <v>1739</v>
      </c>
      <c r="E14" s="216">
        <v>0</v>
      </c>
      <c r="F14" s="216">
        <v>2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4096</v>
      </c>
      <c r="C15" s="216">
        <v>1734</v>
      </c>
      <c r="D15" s="216">
        <v>4088</v>
      </c>
      <c r="E15" s="216">
        <v>0</v>
      </c>
      <c r="F15" s="216">
        <v>8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1968</v>
      </c>
      <c r="C16" s="216">
        <v>898</v>
      </c>
      <c r="D16" s="216">
        <v>1963</v>
      </c>
      <c r="E16" s="216">
        <v>0</v>
      </c>
      <c r="F16" s="216">
        <v>5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48</v>
      </c>
      <c r="C17" s="216">
        <v>20</v>
      </c>
      <c r="D17" s="216">
        <v>2</v>
      </c>
      <c r="E17" s="216">
        <v>0</v>
      </c>
      <c r="F17" s="216">
        <v>46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3356</v>
      </c>
      <c r="C18" s="216">
        <v>1401</v>
      </c>
      <c r="D18" s="216">
        <v>3355</v>
      </c>
      <c r="E18" s="216">
        <v>0</v>
      </c>
      <c r="F18" s="216">
        <v>0</v>
      </c>
      <c r="G18" s="216">
        <v>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1209</v>
      </c>
      <c r="C19" s="216">
        <v>534</v>
      </c>
      <c r="D19" s="216">
        <v>1089</v>
      </c>
      <c r="E19" s="216">
        <v>0</v>
      </c>
      <c r="F19" s="216">
        <v>109</v>
      </c>
      <c r="G19" s="216">
        <v>11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4784</v>
      </c>
      <c r="C20" s="216">
        <v>2096</v>
      </c>
      <c r="D20" s="216">
        <v>4308</v>
      </c>
      <c r="E20" s="216">
        <v>0</v>
      </c>
      <c r="F20" s="216">
        <v>464</v>
      </c>
      <c r="G20" s="216">
        <v>12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2498</v>
      </c>
      <c r="C21" s="216">
        <v>1090</v>
      </c>
      <c r="D21" s="216">
        <v>2481</v>
      </c>
      <c r="E21" s="216">
        <v>0</v>
      </c>
      <c r="F21" s="216">
        <v>13</v>
      </c>
      <c r="G21" s="216">
        <v>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2079</v>
      </c>
      <c r="C22" s="216">
        <v>902</v>
      </c>
      <c r="D22" s="216">
        <v>2057</v>
      </c>
      <c r="E22" s="216">
        <v>0</v>
      </c>
      <c r="F22" s="216">
        <v>8</v>
      </c>
      <c r="G22" s="216">
        <v>14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2047</v>
      </c>
      <c r="C23" s="216">
        <v>928</v>
      </c>
      <c r="D23" s="216">
        <v>1721</v>
      </c>
      <c r="E23" s="216">
        <v>0</v>
      </c>
      <c r="F23" s="216">
        <v>320</v>
      </c>
      <c r="G23" s="216">
        <v>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1391</v>
      </c>
      <c r="C24" s="216">
        <v>605</v>
      </c>
      <c r="D24" s="216">
        <v>1391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5640</v>
      </c>
      <c r="C25" s="216">
        <v>2624</v>
      </c>
      <c r="D25" s="216">
        <v>716</v>
      </c>
      <c r="E25" s="216">
        <v>0</v>
      </c>
      <c r="F25" s="216">
        <v>4924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1177</v>
      </c>
      <c r="C26" s="216">
        <v>565</v>
      </c>
      <c r="D26" s="216">
        <v>5</v>
      </c>
      <c r="E26" s="216">
        <v>0</v>
      </c>
      <c r="F26" s="216">
        <v>1172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2423</v>
      </c>
      <c r="C27" s="216">
        <v>1014</v>
      </c>
      <c r="D27" s="216">
        <v>2406</v>
      </c>
      <c r="E27" s="216">
        <v>0</v>
      </c>
      <c r="F27" s="216">
        <v>16</v>
      </c>
      <c r="G27" s="216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1821</v>
      </c>
      <c r="C28" s="216">
        <v>820</v>
      </c>
      <c r="D28" s="216">
        <v>1817</v>
      </c>
      <c r="E28" s="216">
        <v>0</v>
      </c>
      <c r="F28" s="216">
        <v>2</v>
      </c>
      <c r="G28" s="216">
        <v>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1495</v>
      </c>
      <c r="C29" s="216">
        <v>649</v>
      </c>
      <c r="D29" s="216">
        <v>1493</v>
      </c>
      <c r="E29" s="216">
        <v>0</v>
      </c>
      <c r="F29" s="216">
        <v>2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1512</v>
      </c>
      <c r="C30" s="216">
        <v>657</v>
      </c>
      <c r="D30" s="216">
        <v>1454</v>
      </c>
      <c r="E30" s="216">
        <v>0</v>
      </c>
      <c r="F30" s="216">
        <v>57</v>
      </c>
      <c r="G30" s="216">
        <v>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7089</v>
      </c>
      <c r="C31" s="216">
        <v>3077</v>
      </c>
      <c r="D31" s="216">
        <v>7069</v>
      </c>
      <c r="E31" s="216">
        <v>0</v>
      </c>
      <c r="F31" s="216">
        <v>15</v>
      </c>
      <c r="G31" s="216">
        <v>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65388</v>
      </c>
      <c r="C32" s="219">
        <v>28666</v>
      </c>
      <c r="D32" s="219">
        <v>52688</v>
      </c>
      <c r="E32" s="219">
        <v>2</v>
      </c>
      <c r="F32" s="219">
        <v>12511</v>
      </c>
      <c r="G32" s="219">
        <v>187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31" priority="2" operator="equal">
      <formula>0</formula>
    </cfRule>
  </conditionalFormatting>
  <conditionalFormatting sqref="B7:G31">
    <cfRule type="cellIs" dxfId="430" priority="1" operator="equal">
      <formula>0</formula>
    </cfRule>
  </conditionalFormatting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47.55" customHeight="1" x14ac:dyDescent="0.3">
      <c r="A1" s="360" t="s">
        <v>906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95</v>
      </c>
    </row>
    <row r="6" spans="1:17" ht="15.6" x14ac:dyDescent="0.3">
      <c r="A6" s="7" t="s">
        <v>327</v>
      </c>
      <c r="B6" s="216">
        <v>82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138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60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102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55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66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146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70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13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63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36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14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63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1337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5" priority="2" operator="equal">
      <formula>0</formula>
    </cfRule>
  </conditionalFormatting>
  <conditionalFormatting sqref="B5:B29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5.25" customHeight="1" x14ac:dyDescent="0.25">
      <c r="A1" s="368" t="s">
        <v>907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305</v>
      </c>
    </row>
    <row r="6" spans="1:17" ht="15.6" x14ac:dyDescent="0.3">
      <c r="A6" s="7" t="s">
        <v>327</v>
      </c>
      <c r="B6" s="216">
        <v>254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444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244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278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120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205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364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183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475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176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356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263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255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191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247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375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316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277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258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143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304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6062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3" priority="2" operator="equal">
      <formula>0</formula>
    </cfRule>
  </conditionalFormatting>
  <conditionalFormatting sqref="B5:B29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5.25" customHeight="1" x14ac:dyDescent="0.25">
      <c r="A1" s="368" t="s">
        <v>908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88</v>
      </c>
    </row>
    <row r="6" spans="1:17" ht="15.6" x14ac:dyDescent="0.3">
      <c r="A6" s="7" t="s">
        <v>327</v>
      </c>
      <c r="B6" s="216">
        <v>36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152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35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133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113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28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189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73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130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96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257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94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83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80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89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32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130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114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56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39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316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2427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1" priority="2" operator="equal">
      <formula>0</formula>
    </cfRule>
  </conditionalFormatting>
  <conditionalFormatting sqref="B5:B29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4.5" customHeight="1" x14ac:dyDescent="0.25">
      <c r="A1" s="368" t="s">
        <v>909</v>
      </c>
      <c r="B1" s="371"/>
    </row>
    <row r="2" spans="1:17" ht="9" customHeight="1" x14ac:dyDescent="0.25">
      <c r="A2" s="203"/>
      <c r="B2" s="206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45</v>
      </c>
    </row>
    <row r="6" spans="1:17" ht="15.6" x14ac:dyDescent="0.3">
      <c r="A6" s="7" t="s">
        <v>327</v>
      </c>
      <c r="B6" s="216">
        <v>16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66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13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31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20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47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13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11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22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21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47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517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29" priority="2" operator="equal">
      <formula>0</formula>
    </cfRule>
  </conditionalFormatting>
  <conditionalFormatting sqref="B5:B29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Q62"/>
  <sheetViews>
    <sheetView topLeftCell="A17"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3" customHeight="1" x14ac:dyDescent="0.3">
      <c r="A1" s="360" t="s">
        <v>910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47</v>
      </c>
    </row>
    <row r="6" spans="1:17" ht="15.6" x14ac:dyDescent="0.3">
      <c r="A6" s="7" t="s">
        <v>327</v>
      </c>
      <c r="B6" s="216">
        <v>33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112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61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48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31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45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121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17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19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33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4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28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9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25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914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27" priority="2" operator="equal">
      <formula>0</formula>
    </cfRule>
  </conditionalFormatting>
  <conditionalFormatting sqref="B5:B29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3" customHeight="1" x14ac:dyDescent="0.3">
      <c r="A1" s="360" t="s">
        <v>911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177</v>
      </c>
    </row>
    <row r="6" spans="1:17" ht="15.6" x14ac:dyDescent="0.3">
      <c r="A6" s="7" t="s">
        <v>327</v>
      </c>
      <c r="B6" s="216">
        <v>167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361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15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211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246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44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152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249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116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3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388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179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221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117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121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122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190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195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217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66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94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288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3988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25" priority="2" operator="equal">
      <formula>0</formula>
    </cfRule>
  </conditionalFormatting>
  <conditionalFormatting sqref="B5:B29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62.25" customHeight="1" x14ac:dyDescent="0.3">
      <c r="A1" s="360" t="s">
        <v>912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61</v>
      </c>
    </row>
    <row r="6" spans="1:17" ht="15.6" x14ac:dyDescent="0.3">
      <c r="A6" s="7" t="s">
        <v>327</v>
      </c>
      <c r="B6" s="216">
        <v>29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123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33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66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85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158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57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125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26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153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67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3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79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86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25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329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1746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23" priority="2" operator="equal">
      <formula>0</formula>
    </cfRule>
  </conditionalFormatting>
  <conditionalFormatting sqref="B5:B29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913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234</v>
      </c>
    </row>
    <row r="6" spans="1:17" ht="15.6" x14ac:dyDescent="0.3">
      <c r="A6" s="7" t="s">
        <v>327</v>
      </c>
      <c r="B6" s="216">
        <v>210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628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41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220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273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226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359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491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186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569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180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379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204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288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143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184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473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56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305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220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288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153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334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6654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21" priority="2" operator="equal">
      <formula>0</formula>
    </cfRule>
  </conditionalFormatting>
  <conditionalFormatting sqref="B5:B29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914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786</v>
      </c>
    </row>
    <row r="6" spans="1:17" ht="15.6" x14ac:dyDescent="0.3">
      <c r="A6" s="7" t="s">
        <v>327</v>
      </c>
      <c r="B6" s="216">
        <v>739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2321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85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832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862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1033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1012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1619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571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4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1890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675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1572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916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1153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744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480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2646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203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918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515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690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716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1082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24064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9" priority="2" operator="equal">
      <formula>0</formula>
    </cfRule>
  </conditionalFormatting>
  <conditionalFormatting sqref="B5:B29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915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357</v>
      </c>
    </row>
    <row r="6" spans="1:17" ht="15.6" x14ac:dyDescent="0.3">
      <c r="A6" s="7" t="s">
        <v>327</v>
      </c>
      <c r="B6" s="216">
        <v>293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1831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28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553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1014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742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1056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891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344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1492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427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589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391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1190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564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308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4735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137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408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278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498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567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704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19407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7" priority="2" operator="equal">
      <formula>0</formula>
    </cfRule>
  </conditionalFormatting>
  <conditionalFormatting sqref="B5:B29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9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240</v>
      </c>
      <c r="C7" s="216">
        <v>85</v>
      </c>
      <c r="D7" s="216">
        <v>224</v>
      </c>
      <c r="E7" s="216">
        <v>0</v>
      </c>
      <c r="F7" s="216">
        <v>16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87</v>
      </c>
      <c r="C8" s="216">
        <v>31</v>
      </c>
      <c r="D8" s="216">
        <v>87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573</v>
      </c>
      <c r="C9" s="216">
        <v>210</v>
      </c>
      <c r="D9" s="216">
        <v>348</v>
      </c>
      <c r="E9" s="216">
        <v>0</v>
      </c>
      <c r="F9" s="216">
        <v>225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119</v>
      </c>
      <c r="C10" s="216">
        <v>48</v>
      </c>
      <c r="D10" s="216">
        <v>0</v>
      </c>
      <c r="E10" s="216">
        <v>0</v>
      </c>
      <c r="F10" s="216">
        <v>105</v>
      </c>
      <c r="G10" s="216">
        <v>14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70</v>
      </c>
      <c r="C11" s="216">
        <v>21</v>
      </c>
      <c r="D11" s="216">
        <v>69</v>
      </c>
      <c r="E11" s="216">
        <v>0</v>
      </c>
      <c r="F11" s="216">
        <v>0</v>
      </c>
      <c r="G11" s="216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62</v>
      </c>
      <c r="C12" s="216">
        <v>23</v>
      </c>
      <c r="D12" s="216">
        <v>62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224</v>
      </c>
      <c r="C13" s="216">
        <v>91</v>
      </c>
      <c r="D13" s="216">
        <v>66</v>
      </c>
      <c r="E13" s="216">
        <v>0</v>
      </c>
      <c r="F13" s="216">
        <v>158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75</v>
      </c>
      <c r="C14" s="216">
        <v>23</v>
      </c>
      <c r="D14" s="216">
        <v>74</v>
      </c>
      <c r="E14" s="216">
        <v>0</v>
      </c>
      <c r="F14" s="216">
        <v>0</v>
      </c>
      <c r="G14" s="216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166</v>
      </c>
      <c r="C15" s="216">
        <v>53</v>
      </c>
      <c r="D15" s="216">
        <v>163</v>
      </c>
      <c r="E15" s="216">
        <v>0</v>
      </c>
      <c r="F15" s="216">
        <v>3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142</v>
      </c>
      <c r="C16" s="216">
        <v>52</v>
      </c>
      <c r="D16" s="216">
        <v>141</v>
      </c>
      <c r="E16" s="216">
        <v>0</v>
      </c>
      <c r="F16" s="216">
        <v>1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139</v>
      </c>
      <c r="C18" s="216">
        <v>45</v>
      </c>
      <c r="D18" s="216">
        <v>139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74</v>
      </c>
      <c r="C19" s="216">
        <v>30</v>
      </c>
      <c r="D19" s="216">
        <v>73</v>
      </c>
      <c r="E19" s="216">
        <v>0</v>
      </c>
      <c r="F19" s="216">
        <v>1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326</v>
      </c>
      <c r="C20" s="216">
        <v>136</v>
      </c>
      <c r="D20" s="216">
        <v>265</v>
      </c>
      <c r="E20" s="216">
        <v>0</v>
      </c>
      <c r="F20" s="216">
        <v>61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164</v>
      </c>
      <c r="C21" s="216">
        <v>56</v>
      </c>
      <c r="D21" s="216">
        <v>163</v>
      </c>
      <c r="E21" s="216">
        <v>0</v>
      </c>
      <c r="F21" s="216">
        <v>1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88</v>
      </c>
      <c r="C22" s="216">
        <v>28</v>
      </c>
      <c r="D22" s="216">
        <v>84</v>
      </c>
      <c r="E22" s="216">
        <v>0</v>
      </c>
      <c r="F22" s="216">
        <v>1</v>
      </c>
      <c r="G22" s="216">
        <v>3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122</v>
      </c>
      <c r="C23" s="216">
        <v>39</v>
      </c>
      <c r="D23" s="216">
        <v>109</v>
      </c>
      <c r="E23" s="216">
        <v>0</v>
      </c>
      <c r="F23" s="216">
        <v>13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66</v>
      </c>
      <c r="C24" s="216">
        <v>21</v>
      </c>
      <c r="D24" s="216">
        <v>66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167</v>
      </c>
      <c r="C25" s="216">
        <v>66</v>
      </c>
      <c r="D25" s="216">
        <v>14</v>
      </c>
      <c r="E25" s="216">
        <v>0</v>
      </c>
      <c r="F25" s="216">
        <v>153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130</v>
      </c>
      <c r="C26" s="216">
        <v>62</v>
      </c>
      <c r="D26" s="216">
        <v>1</v>
      </c>
      <c r="E26" s="216">
        <v>0</v>
      </c>
      <c r="F26" s="216">
        <v>129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145</v>
      </c>
      <c r="C27" s="216">
        <v>54</v>
      </c>
      <c r="D27" s="216">
        <v>145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87</v>
      </c>
      <c r="C28" s="216">
        <v>36</v>
      </c>
      <c r="D28" s="216">
        <v>87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93</v>
      </c>
      <c r="C29" s="216">
        <v>26</v>
      </c>
      <c r="D29" s="216">
        <v>93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73</v>
      </c>
      <c r="C30" s="216">
        <v>19</v>
      </c>
      <c r="D30" s="216">
        <v>72</v>
      </c>
      <c r="E30" s="216">
        <v>0</v>
      </c>
      <c r="F30" s="216">
        <v>1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606</v>
      </c>
      <c r="C31" s="216">
        <v>198</v>
      </c>
      <c r="D31" s="216">
        <v>600</v>
      </c>
      <c r="E31" s="216">
        <v>0</v>
      </c>
      <c r="F31" s="216">
        <v>6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4038</v>
      </c>
      <c r="C32" s="219">
        <v>1453</v>
      </c>
      <c r="D32" s="219">
        <v>3145</v>
      </c>
      <c r="E32" s="219">
        <v>0</v>
      </c>
      <c r="F32" s="219">
        <v>874</v>
      </c>
      <c r="G32" s="219">
        <v>19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29" priority="2" operator="equal">
      <formula>0</formula>
    </cfRule>
  </conditionalFormatting>
  <conditionalFormatting sqref="B7:G31">
    <cfRule type="cellIs" dxfId="428" priority="1" operator="equal">
      <formula>0</formula>
    </cfRule>
  </conditionalFormatting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50.1" customHeight="1" x14ac:dyDescent="0.3">
      <c r="A1" s="360" t="s">
        <v>916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362</v>
      </c>
    </row>
    <row r="6" spans="1:17" ht="15.6" x14ac:dyDescent="0.3">
      <c r="A6" s="7" t="s">
        <v>327</v>
      </c>
      <c r="B6" s="216">
        <v>340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1817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166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418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405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752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676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1267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340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1073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259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1080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462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726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282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263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2748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141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675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230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405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480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1006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16374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5" priority="2" operator="equal">
      <formula>0</formula>
    </cfRule>
  </conditionalFormatting>
  <conditionalFormatting sqref="B5:B29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59.55" customHeight="1" x14ac:dyDescent="0.3">
      <c r="A1" s="360" t="s">
        <v>917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257</v>
      </c>
    </row>
    <row r="6" spans="1:17" ht="15.6" x14ac:dyDescent="0.3">
      <c r="A6" s="7" t="s">
        <v>327</v>
      </c>
      <c r="B6" s="216">
        <v>229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1499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146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273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376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691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474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1006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238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717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204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850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358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532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198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175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2618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78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558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147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271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438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942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13276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3" priority="2" operator="equal">
      <formula>0</formula>
    </cfRule>
  </conditionalFormatting>
  <conditionalFormatting sqref="B5:B29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918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1472</v>
      </c>
    </row>
    <row r="6" spans="1:17" ht="15.6" x14ac:dyDescent="0.3">
      <c r="A6" s="7" t="s">
        <v>327</v>
      </c>
      <c r="B6" s="216">
        <v>926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3485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302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1869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1026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1173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785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3255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926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4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1936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1443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2284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1631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1368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1471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669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1727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208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1324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1404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879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990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4027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36584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1" priority="2" operator="equal">
      <formula>0</formula>
    </cfRule>
  </conditionalFormatting>
  <conditionalFormatting sqref="B5:B29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919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</v>
      </c>
    </row>
    <row r="6" spans="1:17" ht="15.6" x14ac:dyDescent="0.3">
      <c r="A6" s="7" t="s">
        <v>327</v>
      </c>
      <c r="B6" s="216">
        <v>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22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0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13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19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2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7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14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0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12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2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4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95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222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9" priority="2" operator="equal">
      <formula>0</formula>
    </cfRule>
  </conditionalFormatting>
  <conditionalFormatting sqref="B5:B29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920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20</v>
      </c>
    </row>
    <row r="6" spans="1:17" ht="15.6" x14ac:dyDescent="0.3">
      <c r="A6" s="7" t="s">
        <v>327</v>
      </c>
      <c r="B6" s="216">
        <v>18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93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31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41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47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19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1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48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57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15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7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47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25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23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31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4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12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67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643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7" priority="2" operator="equal">
      <formula>0</formula>
    </cfRule>
  </conditionalFormatting>
  <conditionalFormatting sqref="B5:B29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1" customHeight="1" x14ac:dyDescent="0.3">
      <c r="A1" s="360" t="s">
        <v>921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42</v>
      </c>
    </row>
    <row r="6" spans="1:17" ht="15.6" x14ac:dyDescent="0.3">
      <c r="A6" s="7" t="s">
        <v>327</v>
      </c>
      <c r="B6" s="216">
        <v>24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478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16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18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60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16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185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145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12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76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337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49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9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100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16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26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36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12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19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10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347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38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203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2274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5" priority="2" operator="equal">
      <formula>0</formula>
    </cfRule>
  </conditionalFormatting>
  <conditionalFormatting sqref="B5:B29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24" customHeight="1" x14ac:dyDescent="0.3">
      <c r="A1" s="360" t="s">
        <v>922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2</v>
      </c>
    </row>
    <row r="6" spans="1:17" ht="15.6" x14ac:dyDescent="0.3">
      <c r="A6" s="7" t="s">
        <v>327</v>
      </c>
      <c r="B6" s="216">
        <v>0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12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0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5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4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0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12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10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1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18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2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0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4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0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5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0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104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198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3" priority="2" operator="equal">
      <formula>0</formula>
    </cfRule>
  </conditionalFormatting>
  <conditionalFormatting sqref="B5:B29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Q62"/>
  <sheetViews>
    <sheetView workbookViewId="0">
      <selection activeCell="G20" sqref="G20"/>
    </sheetView>
  </sheetViews>
  <sheetFormatPr defaultColWidth="8.77734375" defaultRowHeight="13.8" x14ac:dyDescent="0.25"/>
  <cols>
    <col min="1" max="1" width="25.77734375" style="2" customWidth="1"/>
    <col min="2" max="2" width="17" style="2" customWidth="1"/>
    <col min="3" max="16384" width="8.77734375" style="2"/>
  </cols>
  <sheetData>
    <row r="1" spans="1:17" s="210" customFormat="1" ht="34.049999999999997" customHeight="1" x14ac:dyDescent="0.3">
      <c r="A1" s="360" t="s">
        <v>923</v>
      </c>
      <c r="B1" s="372"/>
    </row>
    <row r="2" spans="1:17" ht="9" customHeight="1" x14ac:dyDescent="0.3">
      <c r="A2" s="200"/>
      <c r="B2" s="207"/>
    </row>
    <row r="3" spans="1:17" ht="15.6" x14ac:dyDescent="0.25">
      <c r="A3" s="33" t="s">
        <v>325</v>
      </c>
      <c r="B3" s="34" t="s">
        <v>406</v>
      </c>
    </row>
    <row r="4" spans="1:17" ht="15.6" x14ac:dyDescent="0.25">
      <c r="A4" s="13" t="s">
        <v>322</v>
      </c>
      <c r="B4" s="13">
        <v>1</v>
      </c>
    </row>
    <row r="5" spans="1:17" ht="15.6" x14ac:dyDescent="0.3">
      <c r="A5" s="11" t="s">
        <v>326</v>
      </c>
      <c r="B5" s="216">
        <v>6</v>
      </c>
    </row>
    <row r="6" spans="1:17" ht="15.6" x14ac:dyDescent="0.3">
      <c r="A6" s="7" t="s">
        <v>327</v>
      </c>
      <c r="B6" s="216">
        <v>24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</row>
    <row r="7" spans="1:17" ht="15.6" x14ac:dyDescent="0.3">
      <c r="A7" s="7" t="s">
        <v>328</v>
      </c>
      <c r="B7" s="216">
        <v>11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</row>
    <row r="8" spans="1:17" ht="15.6" x14ac:dyDescent="0.3">
      <c r="A8" s="7" t="s">
        <v>329</v>
      </c>
      <c r="B8" s="216">
        <v>0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</row>
    <row r="9" spans="1:17" ht="15.6" x14ac:dyDescent="0.3">
      <c r="A9" s="7" t="s">
        <v>330</v>
      </c>
      <c r="B9" s="216">
        <v>4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</row>
    <row r="10" spans="1:17" ht="15.6" x14ac:dyDescent="0.3">
      <c r="A10" s="7" t="s">
        <v>331</v>
      </c>
      <c r="B10" s="216">
        <v>7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1:17" ht="15.6" x14ac:dyDescent="0.3">
      <c r="A11" s="7" t="s">
        <v>332</v>
      </c>
      <c r="B11" s="216">
        <v>12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</row>
    <row r="12" spans="1:17" ht="15.6" x14ac:dyDescent="0.3">
      <c r="A12" s="7" t="s">
        <v>333</v>
      </c>
      <c r="B12" s="216">
        <v>54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</row>
    <row r="13" spans="1:17" ht="15.6" x14ac:dyDescent="0.3">
      <c r="A13" s="7" t="s">
        <v>334</v>
      </c>
      <c r="B13" s="216">
        <v>15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</row>
    <row r="14" spans="1:17" ht="15.6" x14ac:dyDescent="0.3">
      <c r="A14" s="7" t="s">
        <v>335</v>
      </c>
      <c r="B14" s="216">
        <v>10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 ht="15.6" x14ac:dyDescent="0.3">
      <c r="A15" s="7" t="s">
        <v>336</v>
      </c>
      <c r="B15" s="216">
        <v>0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 ht="15.6" x14ac:dyDescent="0.3">
      <c r="A16" s="7" t="s">
        <v>337</v>
      </c>
      <c r="B16" s="216">
        <v>18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.6" x14ac:dyDescent="0.3">
      <c r="A17" s="7" t="s">
        <v>338</v>
      </c>
      <c r="B17" s="216">
        <v>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</row>
    <row r="18" spans="1:17" ht="15.6" x14ac:dyDescent="0.3">
      <c r="A18" s="7" t="s">
        <v>339</v>
      </c>
      <c r="B18" s="216">
        <v>139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 ht="15.6" x14ac:dyDescent="0.3">
      <c r="A19" s="7" t="s">
        <v>340</v>
      </c>
      <c r="B19" s="216">
        <v>13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 ht="15.6" x14ac:dyDescent="0.3">
      <c r="A20" s="7" t="s">
        <v>341</v>
      </c>
      <c r="B20" s="216">
        <v>33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.6" x14ac:dyDescent="0.3">
      <c r="A21" s="7" t="s">
        <v>342</v>
      </c>
      <c r="B21" s="216">
        <v>8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</row>
    <row r="22" spans="1:17" ht="15.6" x14ac:dyDescent="0.3">
      <c r="A22" s="7" t="s">
        <v>343</v>
      </c>
      <c r="B22" s="216">
        <v>5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</row>
    <row r="23" spans="1:17" ht="15.6" x14ac:dyDescent="0.3">
      <c r="A23" s="7" t="s">
        <v>344</v>
      </c>
      <c r="B23" s="216">
        <v>91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</row>
    <row r="24" spans="1:17" ht="15.6" x14ac:dyDescent="0.3">
      <c r="A24" s="7" t="s">
        <v>345</v>
      </c>
      <c r="B24" s="216">
        <v>0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.6" x14ac:dyDescent="0.3">
      <c r="A25" s="7" t="s">
        <v>346</v>
      </c>
      <c r="B25" s="216">
        <v>16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</row>
    <row r="26" spans="1:17" ht="15.6" x14ac:dyDescent="0.3">
      <c r="A26" s="7" t="s">
        <v>347</v>
      </c>
      <c r="B26" s="216">
        <v>5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 ht="15.6" x14ac:dyDescent="0.3">
      <c r="A27" s="7" t="s">
        <v>348</v>
      </c>
      <c r="B27" s="216">
        <v>20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 ht="15.6" x14ac:dyDescent="0.3">
      <c r="A28" s="7" t="s">
        <v>349</v>
      </c>
      <c r="B28" s="216">
        <v>10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.6" x14ac:dyDescent="0.3">
      <c r="A29" s="7" t="s">
        <v>793</v>
      </c>
      <c r="B29" s="216">
        <v>19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</row>
    <row r="30" spans="1:17" ht="15.6" x14ac:dyDescent="0.3">
      <c r="A30" s="9" t="s">
        <v>350</v>
      </c>
      <c r="B30" s="219">
        <v>528</v>
      </c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 x14ac:dyDescent="0.25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 x14ac:dyDescent="0.25"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2:17" x14ac:dyDescent="0.25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</row>
    <row r="34" spans="2:17" x14ac:dyDescent="0.25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2:17" x14ac:dyDescent="0.25"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2:17" x14ac:dyDescent="0.25">
      <c r="B36" s="218"/>
      <c r="C36" s="218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</row>
    <row r="37" spans="2:17" x14ac:dyDescent="0.25">
      <c r="B37" s="218"/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</row>
    <row r="38" spans="2:17" x14ac:dyDescent="0.25"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</row>
    <row r="39" spans="2:17" x14ac:dyDescent="0.25">
      <c r="B39" s="218"/>
      <c r="C39" s="218"/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</row>
    <row r="40" spans="2:17" x14ac:dyDescent="0.25">
      <c r="B40" s="218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</row>
    <row r="41" spans="2:17" x14ac:dyDescent="0.25">
      <c r="B41" s="218"/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</row>
    <row r="42" spans="2:17" x14ac:dyDescent="0.25">
      <c r="B42" s="218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</row>
    <row r="43" spans="2:17" x14ac:dyDescent="0.25"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</row>
    <row r="44" spans="2:17" x14ac:dyDescent="0.25"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</row>
    <row r="45" spans="2:17" x14ac:dyDescent="0.25"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</row>
    <row r="46" spans="2:17" x14ac:dyDescent="0.25"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</row>
    <row r="47" spans="2:17" x14ac:dyDescent="0.25"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</row>
    <row r="48" spans="2:17" x14ac:dyDescent="0.25"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</row>
    <row r="49" spans="2:17" x14ac:dyDescent="0.25"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</row>
    <row r="50" spans="2:17" x14ac:dyDescent="0.25"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</row>
    <row r="51" spans="2:17" x14ac:dyDescent="0.25"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2:17" x14ac:dyDescent="0.25"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</row>
    <row r="53" spans="2:17" x14ac:dyDescent="0.25"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2:17" x14ac:dyDescent="0.25"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2:17" x14ac:dyDescent="0.25"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2:17" x14ac:dyDescent="0.25"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2:17" x14ac:dyDescent="0.25">
      <c r="B57" s="218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</row>
    <row r="58" spans="2:17" x14ac:dyDescent="0.25">
      <c r="B58" s="218"/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</row>
    <row r="59" spans="2:17" x14ac:dyDescent="0.25">
      <c r="B59" s="218"/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</row>
    <row r="60" spans="2:17" x14ac:dyDescent="0.25"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</row>
    <row r="61" spans="2:17" x14ac:dyDescent="0.25">
      <c r="B61" s="218"/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</row>
    <row r="62" spans="2:17" x14ac:dyDescent="0.25">
      <c r="B62" s="218"/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</sheetData>
  <mergeCells count="1">
    <mergeCell ref="A1:B1"/>
  </mergeCells>
  <conditionalFormatting sqref="A5:A30">
    <cfRule type="cellIs" dxfId="1" priority="2" operator="equal">
      <formula>0</formula>
    </cfRule>
  </conditionalFormatting>
  <conditionalFormatting sqref="B5:B29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62"/>
  <sheetViews>
    <sheetView topLeftCell="A10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10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 t="s">
        <v>717</v>
      </c>
      <c r="C7" s="216" t="s">
        <v>717</v>
      </c>
      <c r="D7" s="216">
        <v>17293</v>
      </c>
      <c r="E7" s="216">
        <v>0</v>
      </c>
      <c r="F7" s="216">
        <v>285</v>
      </c>
      <c r="G7" s="216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 t="s">
        <v>717</v>
      </c>
      <c r="C8" s="216" t="s">
        <v>717</v>
      </c>
      <c r="D8" s="216">
        <v>12823</v>
      </c>
      <c r="E8" s="216">
        <v>0</v>
      </c>
      <c r="F8" s="216">
        <v>11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 t="s">
        <v>717</v>
      </c>
      <c r="C9" s="216" t="s">
        <v>717</v>
      </c>
      <c r="D9" s="216">
        <v>18399</v>
      </c>
      <c r="E9" s="216">
        <v>15</v>
      </c>
      <c r="F9" s="216">
        <v>9952</v>
      </c>
      <c r="G9" s="216">
        <v>47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 t="s">
        <v>717</v>
      </c>
      <c r="C10" s="216" t="s">
        <v>717</v>
      </c>
      <c r="D10" s="216">
        <v>30</v>
      </c>
      <c r="E10" s="216">
        <v>0</v>
      </c>
      <c r="F10" s="216">
        <v>1824</v>
      </c>
      <c r="G10" s="216">
        <v>269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 t="s">
        <v>717</v>
      </c>
      <c r="C11" s="216" t="s">
        <v>717</v>
      </c>
      <c r="D11" s="216">
        <v>12842</v>
      </c>
      <c r="E11" s="216">
        <v>0</v>
      </c>
      <c r="F11" s="216">
        <v>42</v>
      </c>
      <c r="G11" s="216">
        <v>118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 t="s">
        <v>717</v>
      </c>
      <c r="C12" s="216" t="s">
        <v>717</v>
      </c>
      <c r="D12" s="216">
        <v>13976</v>
      </c>
      <c r="E12" s="216">
        <v>0</v>
      </c>
      <c r="F12" s="216">
        <v>0</v>
      </c>
      <c r="G12" s="216">
        <v>75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 t="s">
        <v>717</v>
      </c>
      <c r="C13" s="216" t="s">
        <v>717</v>
      </c>
      <c r="D13" s="216">
        <v>2848</v>
      </c>
      <c r="E13" s="216">
        <v>0</v>
      </c>
      <c r="F13" s="216">
        <v>4613</v>
      </c>
      <c r="G13" s="216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 t="s">
        <v>717</v>
      </c>
      <c r="C14" s="216" t="s">
        <v>717</v>
      </c>
      <c r="D14" s="216">
        <v>13098</v>
      </c>
      <c r="E14" s="216">
        <v>0</v>
      </c>
      <c r="F14" s="216">
        <v>4</v>
      </c>
      <c r="G14" s="216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 t="s">
        <v>717</v>
      </c>
      <c r="C15" s="216" t="s">
        <v>717</v>
      </c>
      <c r="D15" s="216">
        <v>23932</v>
      </c>
      <c r="E15" s="216">
        <v>0</v>
      </c>
      <c r="F15" s="216">
        <v>78</v>
      </c>
      <c r="G15" s="216">
        <v>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 t="s">
        <v>717</v>
      </c>
      <c r="C16" s="216" t="s">
        <v>717</v>
      </c>
      <c r="D16" s="216">
        <v>9375</v>
      </c>
      <c r="E16" s="216">
        <v>0</v>
      </c>
      <c r="F16" s="216">
        <v>52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 t="s">
        <v>717</v>
      </c>
      <c r="C17" s="216" t="s">
        <v>717</v>
      </c>
      <c r="D17" s="216">
        <v>7</v>
      </c>
      <c r="E17" s="216">
        <v>0</v>
      </c>
      <c r="F17" s="216">
        <v>95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 t="s">
        <v>717</v>
      </c>
      <c r="C18" s="216" t="s">
        <v>717</v>
      </c>
      <c r="D18" s="216">
        <v>27657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 t="s">
        <v>717</v>
      </c>
      <c r="C19" s="216" t="s">
        <v>717</v>
      </c>
      <c r="D19" s="216">
        <v>8330</v>
      </c>
      <c r="E19" s="216">
        <v>0</v>
      </c>
      <c r="F19" s="216">
        <v>1013</v>
      </c>
      <c r="G19" s="216">
        <v>43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 t="s">
        <v>717</v>
      </c>
      <c r="C20" s="216" t="s">
        <v>717</v>
      </c>
      <c r="D20" s="216">
        <v>18502</v>
      </c>
      <c r="E20" s="216">
        <v>0</v>
      </c>
      <c r="F20" s="216">
        <v>1296</v>
      </c>
      <c r="G20" s="216">
        <v>38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 t="s">
        <v>717</v>
      </c>
      <c r="C21" s="216" t="s">
        <v>717</v>
      </c>
      <c r="D21" s="216">
        <v>12533</v>
      </c>
      <c r="E21" s="216">
        <v>0</v>
      </c>
      <c r="F21" s="216">
        <v>142</v>
      </c>
      <c r="G21" s="216">
        <v>12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 t="s">
        <v>717</v>
      </c>
      <c r="C22" s="216" t="s">
        <v>717</v>
      </c>
      <c r="D22" s="216">
        <v>14036</v>
      </c>
      <c r="E22" s="216">
        <v>0</v>
      </c>
      <c r="F22" s="216">
        <v>104</v>
      </c>
      <c r="G22" s="216">
        <v>41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 t="s">
        <v>717</v>
      </c>
      <c r="C23" s="216" t="s">
        <v>717</v>
      </c>
      <c r="D23" s="216">
        <v>7868</v>
      </c>
      <c r="E23" s="216">
        <v>0</v>
      </c>
      <c r="F23" s="216">
        <v>1330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 t="s">
        <v>717</v>
      </c>
      <c r="C24" s="216" t="s">
        <v>717</v>
      </c>
      <c r="D24" s="216">
        <v>10127</v>
      </c>
      <c r="E24" s="216">
        <v>0</v>
      </c>
      <c r="F24" s="216">
        <v>2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 t="s">
        <v>717</v>
      </c>
      <c r="C25" s="216" t="s">
        <v>717</v>
      </c>
      <c r="D25" s="216">
        <v>1672</v>
      </c>
      <c r="E25" s="216">
        <v>0</v>
      </c>
      <c r="F25" s="216">
        <v>18056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 t="s">
        <v>717</v>
      </c>
      <c r="C26" s="216" t="s">
        <v>717</v>
      </c>
      <c r="D26" s="216">
        <v>69</v>
      </c>
      <c r="E26" s="216">
        <v>0</v>
      </c>
      <c r="F26" s="216">
        <v>2402</v>
      </c>
      <c r="G26" s="216">
        <v>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 t="s">
        <v>717</v>
      </c>
      <c r="C27" s="216" t="s">
        <v>717</v>
      </c>
      <c r="D27" s="216">
        <v>15150</v>
      </c>
      <c r="E27" s="216">
        <v>0</v>
      </c>
      <c r="F27" s="216">
        <v>38</v>
      </c>
      <c r="G27" s="216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 t="s">
        <v>717</v>
      </c>
      <c r="C28" s="216" t="s">
        <v>717</v>
      </c>
      <c r="D28" s="216">
        <v>11270</v>
      </c>
      <c r="E28" s="216">
        <v>0</v>
      </c>
      <c r="F28" s="216">
        <v>15</v>
      </c>
      <c r="G28" s="216">
        <v>18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 t="s">
        <v>717</v>
      </c>
      <c r="C29" s="216" t="s">
        <v>717</v>
      </c>
      <c r="D29" s="216">
        <v>10150</v>
      </c>
      <c r="E29" s="216">
        <v>0</v>
      </c>
      <c r="F29" s="216">
        <v>28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 t="s">
        <v>717</v>
      </c>
      <c r="C30" s="216" t="s">
        <v>717</v>
      </c>
      <c r="D30" s="216">
        <v>7619</v>
      </c>
      <c r="E30" s="216">
        <v>0</v>
      </c>
      <c r="F30" s="216">
        <v>280</v>
      </c>
      <c r="G30" s="216">
        <v>21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 t="s">
        <v>717</v>
      </c>
      <c r="C31" s="216" t="s">
        <v>717</v>
      </c>
      <c r="D31" s="216">
        <v>32136</v>
      </c>
      <c r="E31" s="216">
        <v>0</v>
      </c>
      <c r="F31" s="216">
        <v>14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0</v>
      </c>
      <c r="C32" s="219">
        <v>0</v>
      </c>
      <c r="D32" s="219">
        <v>301742</v>
      </c>
      <c r="E32" s="219">
        <v>15</v>
      </c>
      <c r="F32" s="219">
        <v>41676</v>
      </c>
      <c r="G32" s="219">
        <v>697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27" priority="2" operator="equal">
      <formula>0</formula>
    </cfRule>
  </conditionalFormatting>
  <conditionalFormatting sqref="B7:G31">
    <cfRule type="cellIs" dxfId="426" priority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ht="33.6" customHeight="1" x14ac:dyDescent="0.3">
      <c r="A1" s="355" t="s">
        <v>648</v>
      </c>
      <c r="B1" s="288"/>
      <c r="C1" s="288"/>
      <c r="D1" s="288"/>
      <c r="E1" s="288"/>
      <c r="F1" s="288"/>
      <c r="G1" s="288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87</v>
      </c>
      <c r="C7" s="216">
        <v>45</v>
      </c>
      <c r="D7" s="216">
        <v>87</v>
      </c>
      <c r="E7" s="216">
        <v>0</v>
      </c>
      <c r="F7" s="216">
        <v>0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42</v>
      </c>
      <c r="C8" s="216">
        <v>21</v>
      </c>
      <c r="D8" s="216">
        <v>42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216</v>
      </c>
      <c r="C9" s="216">
        <v>103</v>
      </c>
      <c r="D9" s="216">
        <v>165</v>
      </c>
      <c r="E9" s="216">
        <v>0</v>
      </c>
      <c r="F9" s="216">
        <v>51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10</v>
      </c>
      <c r="C10" s="216">
        <v>5</v>
      </c>
      <c r="D10" s="216">
        <v>1</v>
      </c>
      <c r="E10" s="216">
        <v>0</v>
      </c>
      <c r="F10" s="216">
        <v>9</v>
      </c>
      <c r="G10" s="216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92</v>
      </c>
      <c r="C11" s="216">
        <v>52</v>
      </c>
      <c r="D11" s="216">
        <v>92</v>
      </c>
      <c r="E11" s="216">
        <v>0</v>
      </c>
      <c r="F11" s="216">
        <v>0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55</v>
      </c>
      <c r="C12" s="216">
        <v>22</v>
      </c>
      <c r="D12" s="216">
        <v>55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36</v>
      </c>
      <c r="C13" s="216">
        <v>13</v>
      </c>
      <c r="D13" s="216">
        <v>24</v>
      </c>
      <c r="E13" s="216">
        <v>0</v>
      </c>
      <c r="F13" s="216">
        <v>12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44</v>
      </c>
      <c r="C14" s="216">
        <v>25</v>
      </c>
      <c r="D14" s="216">
        <v>44</v>
      </c>
      <c r="E14" s="216">
        <v>0</v>
      </c>
      <c r="F14" s="216">
        <v>0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110</v>
      </c>
      <c r="C15" s="216">
        <v>54</v>
      </c>
      <c r="D15" s="216">
        <v>109</v>
      </c>
      <c r="E15" s="216">
        <v>0</v>
      </c>
      <c r="F15" s="216">
        <v>1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111</v>
      </c>
      <c r="C16" s="216">
        <v>53</v>
      </c>
      <c r="D16" s="216">
        <v>111</v>
      </c>
      <c r="E16" s="216">
        <v>0</v>
      </c>
      <c r="F16" s="216">
        <v>0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82</v>
      </c>
      <c r="C18" s="216">
        <v>42</v>
      </c>
      <c r="D18" s="216">
        <v>82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67</v>
      </c>
      <c r="C19" s="216">
        <v>31</v>
      </c>
      <c r="D19" s="216">
        <v>59</v>
      </c>
      <c r="E19" s="216">
        <v>0</v>
      </c>
      <c r="F19" s="216">
        <v>8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123</v>
      </c>
      <c r="C20" s="216">
        <v>63</v>
      </c>
      <c r="D20" s="216">
        <v>121</v>
      </c>
      <c r="E20" s="216">
        <v>0</v>
      </c>
      <c r="F20" s="216">
        <v>2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84</v>
      </c>
      <c r="C21" s="216">
        <v>43</v>
      </c>
      <c r="D21" s="216">
        <v>81</v>
      </c>
      <c r="E21" s="216">
        <v>0</v>
      </c>
      <c r="F21" s="216">
        <v>3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51</v>
      </c>
      <c r="C22" s="216">
        <v>25</v>
      </c>
      <c r="D22" s="216">
        <v>51</v>
      </c>
      <c r="E22" s="216">
        <v>0</v>
      </c>
      <c r="F22" s="216">
        <v>0</v>
      </c>
      <c r="G22" s="216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62</v>
      </c>
      <c r="C23" s="216">
        <v>30</v>
      </c>
      <c r="D23" s="216">
        <v>53</v>
      </c>
      <c r="E23" s="216">
        <v>0</v>
      </c>
      <c r="F23" s="216">
        <v>9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45</v>
      </c>
      <c r="C24" s="216">
        <v>13</v>
      </c>
      <c r="D24" s="216">
        <v>45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94</v>
      </c>
      <c r="C25" s="216">
        <v>42</v>
      </c>
      <c r="D25" s="216">
        <v>22</v>
      </c>
      <c r="E25" s="216">
        <v>0</v>
      </c>
      <c r="F25" s="216">
        <v>72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6</v>
      </c>
      <c r="C26" s="216">
        <v>2</v>
      </c>
      <c r="D26" s="216">
        <v>0</v>
      </c>
      <c r="E26" s="216">
        <v>0</v>
      </c>
      <c r="F26" s="216">
        <v>6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57</v>
      </c>
      <c r="C27" s="216">
        <v>29</v>
      </c>
      <c r="D27" s="216">
        <v>57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77</v>
      </c>
      <c r="C28" s="216">
        <v>38</v>
      </c>
      <c r="D28" s="216">
        <v>77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40</v>
      </c>
      <c r="C29" s="216">
        <v>21</v>
      </c>
      <c r="D29" s="216">
        <v>40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46</v>
      </c>
      <c r="C30" s="216">
        <v>24</v>
      </c>
      <c r="D30" s="216">
        <v>45</v>
      </c>
      <c r="E30" s="216">
        <v>0</v>
      </c>
      <c r="F30" s="216">
        <v>1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94</v>
      </c>
      <c r="C31" s="216">
        <v>48</v>
      </c>
      <c r="D31" s="216">
        <v>94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1731</v>
      </c>
      <c r="C32" s="219">
        <v>844</v>
      </c>
      <c r="D32" s="219">
        <v>1557</v>
      </c>
      <c r="E32" s="219">
        <v>0</v>
      </c>
      <c r="F32" s="219">
        <v>174</v>
      </c>
      <c r="G32" s="219">
        <v>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25" priority="2" operator="equal">
      <formula>0</formula>
    </cfRule>
  </conditionalFormatting>
  <conditionalFormatting sqref="B7:G31">
    <cfRule type="cellIs" dxfId="424" priority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11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385</v>
      </c>
      <c r="C7" s="216">
        <v>142</v>
      </c>
      <c r="D7" s="216">
        <v>382</v>
      </c>
      <c r="E7" s="216">
        <v>0</v>
      </c>
      <c r="F7" s="216">
        <v>3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358</v>
      </c>
      <c r="C8" s="216">
        <v>124</v>
      </c>
      <c r="D8" s="216">
        <v>357</v>
      </c>
      <c r="E8" s="216">
        <v>0</v>
      </c>
      <c r="F8" s="216">
        <v>1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700</v>
      </c>
      <c r="C9" s="216">
        <v>263</v>
      </c>
      <c r="D9" s="216">
        <v>592</v>
      </c>
      <c r="E9" s="216">
        <v>0</v>
      </c>
      <c r="F9" s="216">
        <v>108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40</v>
      </c>
      <c r="C10" s="216">
        <v>15</v>
      </c>
      <c r="D10" s="216">
        <v>1</v>
      </c>
      <c r="E10" s="216">
        <v>0</v>
      </c>
      <c r="F10" s="216">
        <v>35</v>
      </c>
      <c r="G10" s="216">
        <v>4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283</v>
      </c>
      <c r="C11" s="216">
        <v>102</v>
      </c>
      <c r="D11" s="216">
        <v>281</v>
      </c>
      <c r="E11" s="216">
        <v>0</v>
      </c>
      <c r="F11" s="216">
        <v>2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249</v>
      </c>
      <c r="C12" s="216">
        <v>101</v>
      </c>
      <c r="D12" s="216">
        <v>249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292</v>
      </c>
      <c r="C13" s="216">
        <v>78</v>
      </c>
      <c r="D13" s="216">
        <v>185</v>
      </c>
      <c r="E13" s="216">
        <v>0</v>
      </c>
      <c r="F13" s="216">
        <v>105</v>
      </c>
      <c r="G13" s="216">
        <v>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341</v>
      </c>
      <c r="C14" s="216">
        <v>113</v>
      </c>
      <c r="D14" s="216">
        <v>341</v>
      </c>
      <c r="E14" s="216">
        <v>0</v>
      </c>
      <c r="F14" s="216">
        <v>0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557</v>
      </c>
      <c r="C15" s="216">
        <v>219</v>
      </c>
      <c r="D15" s="216">
        <v>554</v>
      </c>
      <c r="E15" s="216">
        <v>0</v>
      </c>
      <c r="F15" s="216">
        <v>3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181</v>
      </c>
      <c r="C16" s="216">
        <v>76</v>
      </c>
      <c r="D16" s="216">
        <v>181</v>
      </c>
      <c r="E16" s="216">
        <v>0</v>
      </c>
      <c r="F16" s="216">
        <v>0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1</v>
      </c>
      <c r="C17" s="216">
        <v>1</v>
      </c>
      <c r="D17" s="216">
        <v>0</v>
      </c>
      <c r="E17" s="216">
        <v>0</v>
      </c>
      <c r="F17" s="216">
        <v>1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629</v>
      </c>
      <c r="C18" s="216">
        <v>239</v>
      </c>
      <c r="D18" s="216">
        <v>629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203</v>
      </c>
      <c r="C19" s="216">
        <v>83</v>
      </c>
      <c r="D19" s="216">
        <v>191</v>
      </c>
      <c r="E19" s="216">
        <v>0</v>
      </c>
      <c r="F19" s="216">
        <v>12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236</v>
      </c>
      <c r="C20" s="216">
        <v>93</v>
      </c>
      <c r="D20" s="216">
        <v>233</v>
      </c>
      <c r="E20" s="216">
        <v>0</v>
      </c>
      <c r="F20" s="216">
        <v>3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275</v>
      </c>
      <c r="C21" s="216">
        <v>103</v>
      </c>
      <c r="D21" s="216">
        <v>274</v>
      </c>
      <c r="E21" s="216">
        <v>0</v>
      </c>
      <c r="F21" s="216">
        <v>1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480</v>
      </c>
      <c r="C22" s="216">
        <v>178</v>
      </c>
      <c r="D22" s="216">
        <v>478</v>
      </c>
      <c r="E22" s="216">
        <v>0</v>
      </c>
      <c r="F22" s="216">
        <v>1</v>
      </c>
      <c r="G22" s="216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235</v>
      </c>
      <c r="C23" s="216">
        <v>90</v>
      </c>
      <c r="D23" s="216">
        <v>218</v>
      </c>
      <c r="E23" s="216">
        <v>0</v>
      </c>
      <c r="F23" s="216">
        <v>17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212</v>
      </c>
      <c r="C24" s="216">
        <v>82</v>
      </c>
      <c r="D24" s="216">
        <v>212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166</v>
      </c>
      <c r="C25" s="216">
        <v>70</v>
      </c>
      <c r="D25" s="216">
        <v>33</v>
      </c>
      <c r="E25" s="216">
        <v>0</v>
      </c>
      <c r="F25" s="216">
        <v>133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21</v>
      </c>
      <c r="C26" s="216">
        <v>9</v>
      </c>
      <c r="D26" s="216">
        <v>0</v>
      </c>
      <c r="E26" s="216">
        <v>0</v>
      </c>
      <c r="F26" s="216">
        <v>20</v>
      </c>
      <c r="G26" s="216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435</v>
      </c>
      <c r="C27" s="216">
        <v>161</v>
      </c>
      <c r="D27" s="216">
        <v>435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265</v>
      </c>
      <c r="C28" s="216">
        <v>110</v>
      </c>
      <c r="D28" s="216">
        <v>265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275</v>
      </c>
      <c r="C29" s="216">
        <v>92</v>
      </c>
      <c r="D29" s="216">
        <v>275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225</v>
      </c>
      <c r="C30" s="216">
        <v>79</v>
      </c>
      <c r="D30" s="216">
        <v>222</v>
      </c>
      <c r="E30" s="216">
        <v>0</v>
      </c>
      <c r="F30" s="216">
        <v>3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753</v>
      </c>
      <c r="C31" s="216">
        <v>216</v>
      </c>
      <c r="D31" s="216">
        <v>753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7797</v>
      </c>
      <c r="C32" s="219">
        <v>2839</v>
      </c>
      <c r="D32" s="219">
        <v>7341</v>
      </c>
      <c r="E32" s="219">
        <v>0</v>
      </c>
      <c r="F32" s="219">
        <v>448</v>
      </c>
      <c r="G32" s="219">
        <v>8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23" priority="2" operator="equal">
      <formula>0</formula>
    </cfRule>
  </conditionalFormatting>
  <conditionalFormatting sqref="B7:G31">
    <cfRule type="cellIs" dxfId="422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12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1811</v>
      </c>
      <c r="C7" s="216">
        <v>645</v>
      </c>
      <c r="D7" s="216">
        <v>1798</v>
      </c>
      <c r="E7" s="216">
        <v>0</v>
      </c>
      <c r="F7" s="216">
        <v>13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1110</v>
      </c>
      <c r="C8" s="216">
        <v>329</v>
      </c>
      <c r="D8" s="216">
        <v>1110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7755</v>
      </c>
      <c r="C9" s="216">
        <v>3017</v>
      </c>
      <c r="D9" s="216">
        <v>6592</v>
      </c>
      <c r="E9" s="216">
        <v>0</v>
      </c>
      <c r="F9" s="216">
        <v>1162</v>
      </c>
      <c r="G9" s="216">
        <v>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759</v>
      </c>
      <c r="C10" s="216">
        <v>326</v>
      </c>
      <c r="D10" s="216">
        <v>12</v>
      </c>
      <c r="E10" s="216">
        <v>0</v>
      </c>
      <c r="F10" s="216">
        <v>735</v>
      </c>
      <c r="G10" s="216">
        <v>12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3390</v>
      </c>
      <c r="C11" s="216">
        <v>1217</v>
      </c>
      <c r="D11" s="216">
        <v>3389</v>
      </c>
      <c r="E11" s="216">
        <v>0</v>
      </c>
      <c r="F11" s="216">
        <v>1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671</v>
      </c>
      <c r="C12" s="216">
        <v>199</v>
      </c>
      <c r="D12" s="216">
        <v>671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1843</v>
      </c>
      <c r="C13" s="216">
        <v>713</v>
      </c>
      <c r="D13" s="216">
        <v>1110</v>
      </c>
      <c r="E13" s="216">
        <v>0</v>
      </c>
      <c r="F13" s="216">
        <v>733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1156</v>
      </c>
      <c r="C14" s="216">
        <v>314</v>
      </c>
      <c r="D14" s="216">
        <v>1155</v>
      </c>
      <c r="E14" s="216">
        <v>0</v>
      </c>
      <c r="F14" s="216">
        <v>0</v>
      </c>
      <c r="G14" s="216">
        <v>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4996</v>
      </c>
      <c r="C15" s="216">
        <v>1749</v>
      </c>
      <c r="D15" s="216">
        <v>4996</v>
      </c>
      <c r="E15" s="216">
        <v>0</v>
      </c>
      <c r="F15" s="216">
        <v>0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2769</v>
      </c>
      <c r="C16" s="216">
        <v>1212</v>
      </c>
      <c r="D16" s="216">
        <v>2768</v>
      </c>
      <c r="E16" s="216">
        <v>0</v>
      </c>
      <c r="F16" s="216">
        <v>1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3173</v>
      </c>
      <c r="C18" s="216">
        <v>1003</v>
      </c>
      <c r="D18" s="216">
        <v>3173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2029</v>
      </c>
      <c r="C19" s="216">
        <v>764</v>
      </c>
      <c r="D19" s="216">
        <v>1998</v>
      </c>
      <c r="E19" s="216">
        <v>0</v>
      </c>
      <c r="F19" s="216">
        <v>31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2575</v>
      </c>
      <c r="C20" s="216">
        <v>817</v>
      </c>
      <c r="D20" s="216">
        <v>2444</v>
      </c>
      <c r="E20" s="216">
        <v>0</v>
      </c>
      <c r="F20" s="216">
        <v>131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1555</v>
      </c>
      <c r="C21" s="216">
        <v>502</v>
      </c>
      <c r="D21" s="216">
        <v>1550</v>
      </c>
      <c r="E21" s="216">
        <v>0</v>
      </c>
      <c r="F21" s="216">
        <v>5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1671</v>
      </c>
      <c r="C22" s="216">
        <v>504</v>
      </c>
      <c r="D22" s="216">
        <v>1663</v>
      </c>
      <c r="E22" s="216">
        <v>0</v>
      </c>
      <c r="F22" s="216">
        <v>1</v>
      </c>
      <c r="G22" s="216">
        <v>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1813</v>
      </c>
      <c r="C23" s="216">
        <v>736</v>
      </c>
      <c r="D23" s="216">
        <v>1759</v>
      </c>
      <c r="E23" s="216">
        <v>0</v>
      </c>
      <c r="F23" s="216">
        <v>54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659</v>
      </c>
      <c r="C24" s="216">
        <v>203</v>
      </c>
      <c r="D24" s="216">
        <v>659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2014</v>
      </c>
      <c r="C25" s="216">
        <v>895</v>
      </c>
      <c r="D25" s="216">
        <v>135</v>
      </c>
      <c r="E25" s="216">
        <v>0</v>
      </c>
      <c r="F25" s="216">
        <v>1879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574</v>
      </c>
      <c r="C26" s="216">
        <v>267</v>
      </c>
      <c r="D26" s="216">
        <v>0</v>
      </c>
      <c r="E26" s="216">
        <v>0</v>
      </c>
      <c r="F26" s="216">
        <v>574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3316</v>
      </c>
      <c r="C27" s="216">
        <v>1215</v>
      </c>
      <c r="D27" s="216">
        <v>3315</v>
      </c>
      <c r="E27" s="216">
        <v>0</v>
      </c>
      <c r="F27" s="216">
        <v>0</v>
      </c>
      <c r="G27" s="216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1871</v>
      </c>
      <c r="C28" s="216">
        <v>735</v>
      </c>
      <c r="D28" s="216">
        <v>1871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1255</v>
      </c>
      <c r="C29" s="216">
        <v>407</v>
      </c>
      <c r="D29" s="216">
        <v>1255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1317</v>
      </c>
      <c r="C30" s="216">
        <v>452</v>
      </c>
      <c r="D30" s="216">
        <v>1300</v>
      </c>
      <c r="E30" s="216">
        <v>0</v>
      </c>
      <c r="F30" s="216">
        <v>17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6445</v>
      </c>
      <c r="C31" s="216">
        <v>2320</v>
      </c>
      <c r="D31" s="216">
        <v>6445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56527</v>
      </c>
      <c r="C32" s="219">
        <v>20541</v>
      </c>
      <c r="D32" s="219">
        <v>51168</v>
      </c>
      <c r="E32" s="219">
        <v>0</v>
      </c>
      <c r="F32" s="219">
        <v>5337</v>
      </c>
      <c r="G32" s="219">
        <v>22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21" priority="2" operator="equal">
      <formula>0</formula>
    </cfRule>
  </conditionalFormatting>
  <conditionalFormatting sqref="B7:G31">
    <cfRule type="cellIs" dxfId="420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62"/>
  <sheetViews>
    <sheetView topLeftCell="A13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ht="31.05" customHeight="1" x14ac:dyDescent="0.3">
      <c r="A1" s="355" t="s">
        <v>13</v>
      </c>
      <c r="B1" s="288"/>
      <c r="C1" s="288"/>
      <c r="D1" s="288"/>
      <c r="E1" s="288"/>
      <c r="F1" s="288"/>
      <c r="G1" s="288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11</v>
      </c>
      <c r="C7" s="216">
        <v>5</v>
      </c>
      <c r="D7" s="216">
        <v>11</v>
      </c>
      <c r="E7" s="216">
        <v>0</v>
      </c>
      <c r="F7" s="216">
        <v>0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2008</v>
      </c>
      <c r="C8" s="216">
        <v>939</v>
      </c>
      <c r="D8" s="216">
        <v>2008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29</v>
      </c>
      <c r="C9" s="216">
        <v>15</v>
      </c>
      <c r="D9" s="216">
        <v>15</v>
      </c>
      <c r="E9" s="216">
        <v>0</v>
      </c>
      <c r="F9" s="216">
        <v>14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1</v>
      </c>
      <c r="C10" s="216">
        <v>0</v>
      </c>
      <c r="D10" s="216">
        <v>0</v>
      </c>
      <c r="E10" s="216">
        <v>0</v>
      </c>
      <c r="F10" s="216">
        <v>1</v>
      </c>
      <c r="G10" s="216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1523</v>
      </c>
      <c r="C11" s="216">
        <v>659</v>
      </c>
      <c r="D11" s="216">
        <v>1520</v>
      </c>
      <c r="E11" s="216">
        <v>0</v>
      </c>
      <c r="F11" s="216">
        <v>0</v>
      </c>
      <c r="G11" s="216">
        <v>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8</v>
      </c>
      <c r="C12" s="216">
        <v>5</v>
      </c>
      <c r="D12" s="216">
        <v>8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5</v>
      </c>
      <c r="C13" s="216">
        <v>2</v>
      </c>
      <c r="D13" s="216">
        <v>3</v>
      </c>
      <c r="E13" s="216">
        <v>0</v>
      </c>
      <c r="F13" s="216">
        <v>2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11</v>
      </c>
      <c r="C14" s="216">
        <v>3</v>
      </c>
      <c r="D14" s="216">
        <v>11</v>
      </c>
      <c r="E14" s="216">
        <v>0</v>
      </c>
      <c r="F14" s="216">
        <v>0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209</v>
      </c>
      <c r="C15" s="216">
        <v>96</v>
      </c>
      <c r="D15" s="216">
        <v>209</v>
      </c>
      <c r="E15" s="216">
        <v>0</v>
      </c>
      <c r="F15" s="216">
        <v>0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6</v>
      </c>
      <c r="C16" s="216">
        <v>4</v>
      </c>
      <c r="D16" s="216">
        <v>6</v>
      </c>
      <c r="E16" s="216">
        <v>0</v>
      </c>
      <c r="F16" s="216">
        <v>0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22</v>
      </c>
      <c r="C18" s="216">
        <v>14</v>
      </c>
      <c r="D18" s="216">
        <v>22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9</v>
      </c>
      <c r="C19" s="216">
        <v>0</v>
      </c>
      <c r="D19" s="216">
        <v>8</v>
      </c>
      <c r="E19" s="216">
        <v>0</v>
      </c>
      <c r="F19" s="216">
        <v>1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5</v>
      </c>
      <c r="C20" s="216">
        <v>3</v>
      </c>
      <c r="D20" s="216">
        <v>5</v>
      </c>
      <c r="E20" s="216">
        <v>0</v>
      </c>
      <c r="F20" s="216">
        <v>0</v>
      </c>
      <c r="G20" s="216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35</v>
      </c>
      <c r="C21" s="216">
        <v>18</v>
      </c>
      <c r="D21" s="216">
        <v>35</v>
      </c>
      <c r="E21" s="216">
        <v>0</v>
      </c>
      <c r="F21" s="216">
        <v>0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3805</v>
      </c>
      <c r="C22" s="216">
        <v>1698</v>
      </c>
      <c r="D22" s="216">
        <v>3595</v>
      </c>
      <c r="E22" s="216">
        <v>0</v>
      </c>
      <c r="F22" s="216">
        <v>163</v>
      </c>
      <c r="G22" s="216">
        <v>47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10</v>
      </c>
      <c r="C23" s="216">
        <v>3</v>
      </c>
      <c r="D23" s="216">
        <v>9</v>
      </c>
      <c r="E23" s="216">
        <v>0</v>
      </c>
      <c r="F23" s="216">
        <v>1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10</v>
      </c>
      <c r="C24" s="216">
        <v>3</v>
      </c>
      <c r="D24" s="216">
        <v>10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18</v>
      </c>
      <c r="C25" s="216">
        <v>7</v>
      </c>
      <c r="D25" s="216">
        <v>3</v>
      </c>
      <c r="E25" s="216">
        <v>0</v>
      </c>
      <c r="F25" s="216">
        <v>15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</v>
      </c>
      <c r="C26" s="216">
        <v>0</v>
      </c>
      <c r="D26" s="216">
        <v>0</v>
      </c>
      <c r="E26" s="216">
        <v>0</v>
      </c>
      <c r="F26" s="216">
        <v>1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8</v>
      </c>
      <c r="C27" s="216">
        <v>4</v>
      </c>
      <c r="D27" s="216">
        <v>8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14</v>
      </c>
      <c r="C28" s="216">
        <v>8</v>
      </c>
      <c r="D28" s="216">
        <v>14</v>
      </c>
      <c r="E28" s="216">
        <v>0</v>
      </c>
      <c r="F28" s="216">
        <v>0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11</v>
      </c>
      <c r="C29" s="216">
        <v>6</v>
      </c>
      <c r="D29" s="216">
        <v>11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19</v>
      </c>
      <c r="C30" s="216">
        <v>9</v>
      </c>
      <c r="D30" s="216">
        <v>18</v>
      </c>
      <c r="E30" s="216">
        <v>0</v>
      </c>
      <c r="F30" s="216">
        <v>1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348</v>
      </c>
      <c r="C31" s="216">
        <v>177</v>
      </c>
      <c r="D31" s="216">
        <v>348</v>
      </c>
      <c r="E31" s="216">
        <v>0</v>
      </c>
      <c r="F31" s="216">
        <v>0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8126</v>
      </c>
      <c r="C32" s="219">
        <v>3678</v>
      </c>
      <c r="D32" s="219">
        <v>7877</v>
      </c>
      <c r="E32" s="219">
        <v>0</v>
      </c>
      <c r="F32" s="219">
        <v>199</v>
      </c>
      <c r="G32" s="219">
        <v>50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19" priority="2" operator="equal">
      <formula>0</formula>
    </cfRule>
  </conditionalFormatting>
  <conditionalFormatting sqref="B7:G31">
    <cfRule type="cellIs" dxfId="418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62"/>
  <sheetViews>
    <sheetView topLeftCell="A18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21.21875" style="4" customWidth="1"/>
    <col min="8" max="16384" width="8.77734375" style="4"/>
  </cols>
  <sheetData>
    <row r="1" spans="1:17" s="16" customFormat="1" x14ac:dyDescent="0.3">
      <c r="A1" s="313" t="s">
        <v>14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1788</v>
      </c>
      <c r="C7" s="216">
        <v>857</v>
      </c>
      <c r="D7" s="216">
        <v>1778</v>
      </c>
      <c r="E7" s="216">
        <v>0</v>
      </c>
      <c r="F7" s="216">
        <v>10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675</v>
      </c>
      <c r="C8" s="216">
        <v>311</v>
      </c>
      <c r="D8" s="216">
        <v>675</v>
      </c>
      <c r="E8" s="216">
        <v>0</v>
      </c>
      <c r="F8" s="216">
        <v>0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6025</v>
      </c>
      <c r="C9" s="216">
        <v>3005</v>
      </c>
      <c r="D9" s="216">
        <v>4435</v>
      </c>
      <c r="E9" s="216">
        <v>1</v>
      </c>
      <c r="F9" s="216">
        <v>1589</v>
      </c>
      <c r="G9" s="216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2620</v>
      </c>
      <c r="C10" s="216">
        <v>1238</v>
      </c>
      <c r="D10" s="216">
        <v>49</v>
      </c>
      <c r="E10" s="216">
        <v>0</v>
      </c>
      <c r="F10" s="216">
        <v>2163</v>
      </c>
      <c r="G10" s="216">
        <v>408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797</v>
      </c>
      <c r="C11" s="216">
        <v>378</v>
      </c>
      <c r="D11" s="216">
        <v>796</v>
      </c>
      <c r="E11" s="216">
        <v>0</v>
      </c>
      <c r="F11" s="216">
        <v>1</v>
      </c>
      <c r="G11" s="216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1421</v>
      </c>
      <c r="C12" s="216">
        <v>680</v>
      </c>
      <c r="D12" s="216">
        <v>1421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2694</v>
      </c>
      <c r="C13" s="216">
        <v>1310</v>
      </c>
      <c r="D13" s="216">
        <v>1135</v>
      </c>
      <c r="E13" s="216">
        <v>0</v>
      </c>
      <c r="F13" s="216">
        <v>1558</v>
      </c>
      <c r="G13" s="216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1196</v>
      </c>
      <c r="C14" s="216">
        <v>582</v>
      </c>
      <c r="D14" s="216">
        <v>1196</v>
      </c>
      <c r="E14" s="216">
        <v>0</v>
      </c>
      <c r="F14" s="216">
        <v>0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3442</v>
      </c>
      <c r="C15" s="216">
        <v>1637</v>
      </c>
      <c r="D15" s="216">
        <v>3436</v>
      </c>
      <c r="E15" s="216">
        <v>0</v>
      </c>
      <c r="F15" s="216">
        <v>6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1455</v>
      </c>
      <c r="C16" s="216">
        <v>685</v>
      </c>
      <c r="D16" s="216">
        <v>1455</v>
      </c>
      <c r="E16" s="216">
        <v>0</v>
      </c>
      <c r="F16" s="216">
        <v>0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90</v>
      </c>
      <c r="C17" s="216">
        <v>43</v>
      </c>
      <c r="D17" s="216">
        <v>0</v>
      </c>
      <c r="E17" s="216">
        <v>0</v>
      </c>
      <c r="F17" s="216">
        <v>90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2017</v>
      </c>
      <c r="C18" s="216">
        <v>986</v>
      </c>
      <c r="D18" s="216">
        <v>2017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1647</v>
      </c>
      <c r="C19" s="216">
        <v>787</v>
      </c>
      <c r="D19" s="216">
        <v>1472</v>
      </c>
      <c r="E19" s="216">
        <v>0</v>
      </c>
      <c r="F19" s="216">
        <v>172</v>
      </c>
      <c r="G19" s="216">
        <v>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2719</v>
      </c>
      <c r="C20" s="216">
        <v>1354</v>
      </c>
      <c r="D20" s="216">
        <v>2692</v>
      </c>
      <c r="E20" s="216">
        <v>0</v>
      </c>
      <c r="F20" s="216">
        <v>26</v>
      </c>
      <c r="G20" s="216">
        <v>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2445</v>
      </c>
      <c r="C21" s="216">
        <v>1164</v>
      </c>
      <c r="D21" s="216">
        <v>2427</v>
      </c>
      <c r="E21" s="216">
        <v>0</v>
      </c>
      <c r="F21" s="216">
        <v>18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680</v>
      </c>
      <c r="C22" s="216">
        <v>323</v>
      </c>
      <c r="D22" s="216">
        <v>680</v>
      </c>
      <c r="E22" s="216">
        <v>0</v>
      </c>
      <c r="F22" s="216">
        <v>0</v>
      </c>
      <c r="G22" s="216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2241</v>
      </c>
      <c r="C23" s="216">
        <v>1086</v>
      </c>
      <c r="D23" s="216">
        <v>1537</v>
      </c>
      <c r="E23" s="216">
        <v>0</v>
      </c>
      <c r="F23" s="216">
        <v>704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902</v>
      </c>
      <c r="C24" s="216">
        <v>447</v>
      </c>
      <c r="D24" s="216">
        <v>902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5316</v>
      </c>
      <c r="C25" s="216">
        <v>2515</v>
      </c>
      <c r="D25" s="216">
        <v>685</v>
      </c>
      <c r="E25" s="216">
        <v>0</v>
      </c>
      <c r="F25" s="216">
        <v>4631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1631</v>
      </c>
      <c r="C26" s="216">
        <v>758</v>
      </c>
      <c r="D26" s="216">
        <v>18</v>
      </c>
      <c r="E26" s="216">
        <v>0</v>
      </c>
      <c r="F26" s="216">
        <v>1613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1612</v>
      </c>
      <c r="C27" s="216">
        <v>772</v>
      </c>
      <c r="D27" s="216">
        <v>1612</v>
      </c>
      <c r="E27" s="216">
        <v>0</v>
      </c>
      <c r="F27" s="216">
        <v>0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1858</v>
      </c>
      <c r="C28" s="216">
        <v>876</v>
      </c>
      <c r="D28" s="216">
        <v>1856</v>
      </c>
      <c r="E28" s="216">
        <v>0</v>
      </c>
      <c r="F28" s="216">
        <v>1</v>
      </c>
      <c r="G28" s="216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932</v>
      </c>
      <c r="C29" s="216">
        <v>468</v>
      </c>
      <c r="D29" s="216">
        <v>932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788</v>
      </c>
      <c r="C30" s="216">
        <v>379</v>
      </c>
      <c r="D30" s="216">
        <v>697</v>
      </c>
      <c r="E30" s="216">
        <v>0</v>
      </c>
      <c r="F30" s="216">
        <v>91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6886</v>
      </c>
      <c r="C31" s="216">
        <v>3335</v>
      </c>
      <c r="D31" s="216">
        <v>6864</v>
      </c>
      <c r="E31" s="216">
        <v>0</v>
      </c>
      <c r="F31" s="216">
        <v>22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53877</v>
      </c>
      <c r="C32" s="219">
        <v>25976</v>
      </c>
      <c r="D32" s="219">
        <v>40767</v>
      </c>
      <c r="E32" s="219">
        <v>1</v>
      </c>
      <c r="F32" s="219">
        <v>12695</v>
      </c>
      <c r="G32" s="219">
        <v>414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17" priority="2" operator="equal">
      <formula>0</formula>
    </cfRule>
  </conditionalFormatting>
  <conditionalFormatting sqref="B7:G31">
    <cfRule type="cellIs" dxfId="416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C11"/>
  <sheetViews>
    <sheetView workbookViewId="0">
      <selection sqref="A1:N1"/>
    </sheetView>
  </sheetViews>
  <sheetFormatPr defaultColWidth="8.77734375" defaultRowHeight="18" x14ac:dyDescent="0.35"/>
  <cols>
    <col min="1" max="1" width="11.21875" style="28" customWidth="1"/>
    <col min="2" max="2" width="2.77734375" style="28" customWidth="1"/>
    <col min="16" max="16" width="16" customWidth="1"/>
  </cols>
  <sheetData>
    <row r="2" spans="1:29" x14ac:dyDescent="0.35">
      <c r="A2" s="27" t="s">
        <v>398</v>
      </c>
    </row>
    <row r="4" spans="1:29" x14ac:dyDescent="0.35">
      <c r="A4" s="28" t="s">
        <v>715</v>
      </c>
      <c r="B4" s="29" t="s">
        <v>399</v>
      </c>
      <c r="C4" s="28" t="s">
        <v>716</v>
      </c>
    </row>
    <row r="5" spans="1:29" x14ac:dyDescent="0.35">
      <c r="A5" s="28" t="s">
        <v>401</v>
      </c>
      <c r="B5" s="29" t="s">
        <v>399</v>
      </c>
      <c r="C5" s="28" t="s">
        <v>402</v>
      </c>
    </row>
    <row r="9" spans="1:29" x14ac:dyDescent="0.35">
      <c r="A9" s="4" t="s">
        <v>400</v>
      </c>
    </row>
    <row r="10" spans="1:29" ht="18" customHeight="1" x14ac:dyDescent="0.3">
      <c r="A10" s="240" t="s">
        <v>403</v>
      </c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</row>
    <row r="11" spans="1:29" x14ac:dyDescent="0.35">
      <c r="A11" s="4"/>
    </row>
  </sheetData>
  <mergeCells count="1">
    <mergeCell ref="A10:P10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3" width="8.77734375" style="4"/>
    <col min="4" max="4" width="12.44140625" style="4" customWidth="1"/>
    <col min="5" max="5" width="14.44140625" style="4" customWidth="1"/>
    <col min="6" max="6" width="14.5546875" style="4" customWidth="1"/>
    <col min="7" max="7" width="18" style="4" customWidth="1"/>
    <col min="8" max="16384" width="8.77734375" style="4"/>
  </cols>
  <sheetData>
    <row r="1" spans="1:17" s="16" customFormat="1" x14ac:dyDescent="0.3">
      <c r="A1" s="313" t="s">
        <v>647</v>
      </c>
      <c r="B1" s="354"/>
      <c r="C1" s="354"/>
      <c r="D1" s="354"/>
      <c r="E1" s="354"/>
      <c r="F1" s="354"/>
      <c r="G1" s="354"/>
    </row>
    <row r="2" spans="1:17" x14ac:dyDescent="0.3">
      <c r="G2" s="5" t="s">
        <v>323</v>
      </c>
    </row>
    <row r="3" spans="1:17" x14ac:dyDescent="0.3">
      <c r="A3" s="351" t="s">
        <v>325</v>
      </c>
      <c r="B3" s="352" t="s">
        <v>315</v>
      </c>
      <c r="C3" s="352"/>
      <c r="D3" s="352"/>
      <c r="E3" s="352"/>
      <c r="F3" s="352"/>
      <c r="G3" s="352"/>
    </row>
    <row r="4" spans="1:17" ht="31.5" customHeight="1" x14ac:dyDescent="0.3">
      <c r="A4" s="351"/>
      <c r="B4" s="352" t="s">
        <v>324</v>
      </c>
      <c r="C4" s="352" t="s">
        <v>316</v>
      </c>
      <c r="D4" s="352" t="s">
        <v>317</v>
      </c>
      <c r="E4" s="353"/>
      <c r="F4" s="353"/>
      <c r="G4" s="353"/>
    </row>
    <row r="5" spans="1:17" ht="31.2" x14ac:dyDescent="0.3">
      <c r="A5" s="351"/>
      <c r="B5" s="353"/>
      <c r="C5" s="353"/>
      <c r="D5" s="15" t="s">
        <v>318</v>
      </c>
      <c r="E5" s="15" t="s">
        <v>319</v>
      </c>
      <c r="F5" s="15" t="s">
        <v>320</v>
      </c>
      <c r="G5" s="15" t="s">
        <v>321</v>
      </c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11" t="s">
        <v>326</v>
      </c>
      <c r="B7" s="216">
        <v>6239</v>
      </c>
      <c r="C7" s="216">
        <v>2948</v>
      </c>
      <c r="D7" s="216">
        <v>6150</v>
      </c>
      <c r="E7" s="216">
        <v>0</v>
      </c>
      <c r="F7" s="216">
        <v>89</v>
      </c>
      <c r="G7" s="216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16">
        <v>3372</v>
      </c>
      <c r="C8" s="216">
        <v>1646</v>
      </c>
      <c r="D8" s="216">
        <v>3370</v>
      </c>
      <c r="E8" s="216">
        <v>0</v>
      </c>
      <c r="F8" s="216">
        <v>2</v>
      </c>
      <c r="G8" s="216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16">
        <v>6380</v>
      </c>
      <c r="C9" s="216">
        <v>3133</v>
      </c>
      <c r="D9" s="216">
        <v>5014</v>
      </c>
      <c r="E9" s="216">
        <v>1</v>
      </c>
      <c r="F9" s="216">
        <v>1354</v>
      </c>
      <c r="G9" s="216">
        <v>11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16">
        <v>271</v>
      </c>
      <c r="C10" s="216">
        <v>115</v>
      </c>
      <c r="D10" s="216">
        <v>15</v>
      </c>
      <c r="E10" s="216">
        <v>0</v>
      </c>
      <c r="F10" s="216">
        <v>226</v>
      </c>
      <c r="G10" s="216">
        <v>30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16">
        <v>5371</v>
      </c>
      <c r="C11" s="216">
        <v>2597</v>
      </c>
      <c r="D11" s="216">
        <v>5348</v>
      </c>
      <c r="E11" s="216">
        <v>0</v>
      </c>
      <c r="F11" s="216">
        <v>14</v>
      </c>
      <c r="G11" s="216">
        <v>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16">
        <v>1748</v>
      </c>
      <c r="C12" s="216">
        <v>810</v>
      </c>
      <c r="D12" s="216">
        <v>1748</v>
      </c>
      <c r="E12" s="216">
        <v>0</v>
      </c>
      <c r="F12" s="216">
        <v>0</v>
      </c>
      <c r="G12" s="216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16">
        <v>1089</v>
      </c>
      <c r="C13" s="216">
        <v>513</v>
      </c>
      <c r="D13" s="216">
        <v>510</v>
      </c>
      <c r="E13" s="216">
        <v>0</v>
      </c>
      <c r="F13" s="216">
        <v>579</v>
      </c>
      <c r="G13" s="216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16">
        <v>3071</v>
      </c>
      <c r="C14" s="216">
        <v>1440</v>
      </c>
      <c r="D14" s="216">
        <v>3067</v>
      </c>
      <c r="E14" s="216">
        <v>0</v>
      </c>
      <c r="F14" s="216">
        <v>4</v>
      </c>
      <c r="G14" s="216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16">
        <v>7070</v>
      </c>
      <c r="C15" s="216">
        <v>3375</v>
      </c>
      <c r="D15" s="216">
        <v>7049</v>
      </c>
      <c r="E15" s="216">
        <v>0</v>
      </c>
      <c r="F15" s="216">
        <v>21</v>
      </c>
      <c r="G15" s="216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16">
        <v>3591</v>
      </c>
      <c r="C16" s="216">
        <v>1746</v>
      </c>
      <c r="D16" s="216">
        <v>3590</v>
      </c>
      <c r="E16" s="216">
        <v>0</v>
      </c>
      <c r="F16" s="216">
        <v>1</v>
      </c>
      <c r="G16" s="216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16">
        <v>23</v>
      </c>
      <c r="C17" s="216">
        <v>11</v>
      </c>
      <c r="D17" s="216">
        <v>0</v>
      </c>
      <c r="E17" s="216">
        <v>0</v>
      </c>
      <c r="F17" s="216">
        <v>23</v>
      </c>
      <c r="G17" s="216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16">
        <v>7060</v>
      </c>
      <c r="C18" s="216">
        <v>3369</v>
      </c>
      <c r="D18" s="216">
        <v>7060</v>
      </c>
      <c r="E18" s="216">
        <v>0</v>
      </c>
      <c r="F18" s="216">
        <v>0</v>
      </c>
      <c r="G18" s="216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16">
        <v>3129</v>
      </c>
      <c r="C19" s="216">
        <v>1520</v>
      </c>
      <c r="D19" s="216">
        <v>2870</v>
      </c>
      <c r="E19" s="216">
        <v>0</v>
      </c>
      <c r="F19" s="216">
        <v>259</v>
      </c>
      <c r="G19" s="216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16">
        <v>3361</v>
      </c>
      <c r="C20" s="216">
        <v>1579</v>
      </c>
      <c r="D20" s="216">
        <v>3326</v>
      </c>
      <c r="E20" s="216">
        <v>0</v>
      </c>
      <c r="F20" s="216">
        <v>33</v>
      </c>
      <c r="G20" s="216">
        <v>2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16">
        <v>3549</v>
      </c>
      <c r="C21" s="216">
        <v>1746</v>
      </c>
      <c r="D21" s="216">
        <v>3522</v>
      </c>
      <c r="E21" s="216">
        <v>0</v>
      </c>
      <c r="F21" s="216">
        <v>27</v>
      </c>
      <c r="G21" s="216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16">
        <v>4027</v>
      </c>
      <c r="C22" s="216">
        <v>1927</v>
      </c>
      <c r="D22" s="216">
        <v>4013</v>
      </c>
      <c r="E22" s="216">
        <v>0</v>
      </c>
      <c r="F22" s="216">
        <v>11</v>
      </c>
      <c r="G22" s="216">
        <v>3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16">
        <v>3242</v>
      </c>
      <c r="C23" s="216">
        <v>1565</v>
      </c>
      <c r="D23" s="216">
        <v>2910</v>
      </c>
      <c r="E23" s="216">
        <v>0</v>
      </c>
      <c r="F23" s="216">
        <v>332</v>
      </c>
      <c r="G23" s="216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16">
        <v>2368</v>
      </c>
      <c r="C24" s="216">
        <v>1138</v>
      </c>
      <c r="D24" s="216">
        <v>2368</v>
      </c>
      <c r="E24" s="216">
        <v>0</v>
      </c>
      <c r="F24" s="216">
        <v>0</v>
      </c>
      <c r="G24" s="216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16">
        <v>2397</v>
      </c>
      <c r="C25" s="216">
        <v>1134</v>
      </c>
      <c r="D25" s="216">
        <v>334</v>
      </c>
      <c r="E25" s="216">
        <v>0</v>
      </c>
      <c r="F25" s="216">
        <v>2063</v>
      </c>
      <c r="G25" s="216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16">
        <v>217</v>
      </c>
      <c r="C26" s="216">
        <v>104</v>
      </c>
      <c r="D26" s="216">
        <v>5</v>
      </c>
      <c r="E26" s="216">
        <v>0</v>
      </c>
      <c r="F26" s="216">
        <v>212</v>
      </c>
      <c r="G26" s="216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16">
        <v>5619</v>
      </c>
      <c r="C27" s="216">
        <v>2714</v>
      </c>
      <c r="D27" s="216">
        <v>5610</v>
      </c>
      <c r="E27" s="216">
        <v>0</v>
      </c>
      <c r="F27" s="216">
        <v>9</v>
      </c>
      <c r="G27" s="216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16">
        <v>4130</v>
      </c>
      <c r="C28" s="216">
        <v>1912</v>
      </c>
      <c r="D28" s="216">
        <v>4123</v>
      </c>
      <c r="E28" s="216">
        <v>0</v>
      </c>
      <c r="F28" s="216">
        <v>7</v>
      </c>
      <c r="G28" s="216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16">
        <v>2161</v>
      </c>
      <c r="C29" s="216">
        <v>1042</v>
      </c>
      <c r="D29" s="216">
        <v>2161</v>
      </c>
      <c r="E29" s="216">
        <v>0</v>
      </c>
      <c r="F29" s="216">
        <v>0</v>
      </c>
      <c r="G29" s="216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8" t="s">
        <v>349</v>
      </c>
      <c r="B30" s="216">
        <v>2335</v>
      </c>
      <c r="C30" s="216">
        <v>1122</v>
      </c>
      <c r="D30" s="216">
        <v>2276</v>
      </c>
      <c r="E30" s="216">
        <v>0</v>
      </c>
      <c r="F30" s="216">
        <v>59</v>
      </c>
      <c r="G30" s="216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16">
        <v>5799</v>
      </c>
      <c r="C31" s="216">
        <v>2773</v>
      </c>
      <c r="D31" s="216">
        <v>5774</v>
      </c>
      <c r="E31" s="216">
        <v>0</v>
      </c>
      <c r="F31" s="216">
        <v>25</v>
      </c>
      <c r="G31" s="216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87619</v>
      </c>
      <c r="C32" s="219">
        <v>41979</v>
      </c>
      <c r="D32" s="219">
        <v>82213</v>
      </c>
      <c r="E32" s="219">
        <v>1</v>
      </c>
      <c r="F32" s="219">
        <v>5350</v>
      </c>
      <c r="G32" s="219">
        <v>55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6">
    <mergeCell ref="A1:G1"/>
    <mergeCell ref="A3:A5"/>
    <mergeCell ref="B3:G3"/>
    <mergeCell ref="B4:B5"/>
    <mergeCell ref="C4:C5"/>
    <mergeCell ref="D4:G4"/>
  </mergeCells>
  <conditionalFormatting sqref="A7:A32">
    <cfRule type="cellIs" dxfId="415" priority="2" operator="equal">
      <formula>0</formula>
    </cfRule>
  </conditionalFormatting>
  <conditionalFormatting sqref="B7:G31">
    <cfRule type="cellIs" dxfId="41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77.55" customHeight="1" x14ac:dyDescent="0.3">
      <c r="A1" s="355" t="s">
        <v>649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8880</v>
      </c>
    </row>
    <row r="6" spans="1:17" x14ac:dyDescent="0.3">
      <c r="A6" s="7" t="s">
        <v>327</v>
      </c>
      <c r="B6" s="216">
        <v>7223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14547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1046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7071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7073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3962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7424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13141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4562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58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14876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5211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10531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7036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7555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4544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5828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9961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1087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8085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6058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5658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4223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15791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181431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13" priority="2" operator="equal">
      <formula>0</formula>
    </cfRule>
  </conditionalFormatting>
  <conditionalFormatting sqref="B5:B29">
    <cfRule type="cellIs" dxfId="412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62"/>
  <sheetViews>
    <sheetView topLeftCell="A2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75.599999999999994" customHeight="1" x14ac:dyDescent="0.3">
      <c r="A1" s="355" t="s">
        <v>650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4404</v>
      </c>
    </row>
    <row r="6" spans="1:17" x14ac:dyDescent="0.3">
      <c r="A6" s="7" t="s">
        <v>327</v>
      </c>
      <c r="B6" s="216">
        <v>3534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6993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493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3416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3390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1919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3590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6365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2224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25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7357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2550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5142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3453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3655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2252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2873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4901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545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3913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2932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2756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2098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7631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88411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11" priority="2" operator="equal">
      <formula>0</formula>
    </cfRule>
  </conditionalFormatting>
  <conditionalFormatting sqref="B5:B29">
    <cfRule type="cellIs" dxfId="410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62"/>
  <sheetViews>
    <sheetView topLeftCell="A13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73.5" customHeight="1" x14ac:dyDescent="0.3">
      <c r="A1" s="355" t="s">
        <v>651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8755</v>
      </c>
    </row>
    <row r="6" spans="1:17" x14ac:dyDescent="0.3">
      <c r="A6" s="7" t="s">
        <v>327</v>
      </c>
      <c r="B6" s="216">
        <v>6822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15347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1414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6832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6817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4486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6868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13764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4820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63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14143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5166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10807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6579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8179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4793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5237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11684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1380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7989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5502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5313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4101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16786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183647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09" priority="2" operator="equal">
      <formula>0</formula>
    </cfRule>
  </conditionalFormatting>
  <conditionalFormatting sqref="B5:B29">
    <cfRule type="cellIs" dxfId="408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62"/>
  <sheetViews>
    <sheetView topLeftCell="A13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76.5" customHeight="1" x14ac:dyDescent="0.3">
      <c r="A1" s="355" t="s">
        <v>652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4185</v>
      </c>
    </row>
    <row r="6" spans="1:17" x14ac:dyDescent="0.3">
      <c r="A6" s="7" t="s">
        <v>327</v>
      </c>
      <c r="B6" s="216">
        <v>3297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7470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669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3306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3250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2185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3289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6663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2290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31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6692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2448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5113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3194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3925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2321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2497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5709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710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3864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2628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2509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1961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7929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88135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07" priority="2" operator="equal">
      <formula>0</formula>
    </cfRule>
  </conditionalFormatting>
  <conditionalFormatting sqref="B5:B29">
    <cfRule type="cellIs" dxfId="406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80.099999999999994" customHeight="1" x14ac:dyDescent="0.3">
      <c r="A1" s="355" t="s">
        <v>653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1344</v>
      </c>
    </row>
    <row r="6" spans="1:17" x14ac:dyDescent="0.3">
      <c r="A6" s="7" t="s">
        <v>327</v>
      </c>
      <c r="B6" s="216">
        <v>565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3915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661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773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527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1436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609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1783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1053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17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1288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1192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2407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895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579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946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511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3107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674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841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641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517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604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3022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29907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05" priority="2" operator="equal">
      <formula>0</formula>
    </cfRule>
  </conditionalFormatting>
  <conditionalFormatting sqref="B5:B29">
    <cfRule type="cellIs" dxfId="404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0" style="4" customWidth="1"/>
    <col min="2" max="2" width="18.21875" style="4" customWidth="1"/>
    <col min="3" max="16384" width="8.77734375" style="4"/>
  </cols>
  <sheetData>
    <row r="1" spans="1:17" s="16" customFormat="1" ht="83.55" customHeight="1" x14ac:dyDescent="0.3">
      <c r="A1" s="355" t="s">
        <v>654</v>
      </c>
      <c r="B1" s="288"/>
    </row>
    <row r="2" spans="1:17" x14ac:dyDescent="0.3">
      <c r="B2" s="5" t="s">
        <v>323</v>
      </c>
    </row>
    <row r="3" spans="1:17" ht="31.2" x14ac:dyDescent="0.3">
      <c r="A3" s="33" t="s">
        <v>325</v>
      </c>
      <c r="B3" s="34" t="s">
        <v>315</v>
      </c>
    </row>
    <row r="4" spans="1:17" x14ac:dyDescent="0.3">
      <c r="A4" s="13" t="s">
        <v>322</v>
      </c>
      <c r="B4" s="13">
        <v>1</v>
      </c>
    </row>
    <row r="5" spans="1:17" x14ac:dyDescent="0.3">
      <c r="A5" s="11" t="s">
        <v>326</v>
      </c>
      <c r="B5" s="12">
        <v>528</v>
      </c>
    </row>
    <row r="6" spans="1:17" x14ac:dyDescent="0.3">
      <c r="A6" s="7" t="s">
        <v>327</v>
      </c>
      <c r="B6" s="216">
        <v>206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16">
        <v>1602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16">
        <v>268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16">
        <v>294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16">
        <v>197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16">
        <v>622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16">
        <v>224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16">
        <v>674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16">
        <v>449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16">
        <v>10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16">
        <v>505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16">
        <v>528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16">
        <v>1014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16">
        <v>337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16">
        <v>199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16">
        <v>386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16">
        <v>202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16">
        <v>1512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16">
        <v>303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16">
        <v>287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16">
        <v>253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16">
        <v>185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8" t="s">
        <v>349</v>
      </c>
      <c r="B28" s="216">
        <v>240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16">
        <v>1166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12191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26"/>
      <c r="C32" s="226"/>
      <c r="D32" s="226"/>
      <c r="E32" s="226"/>
      <c r="F32" s="226"/>
      <c r="G32" s="226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403" priority="2" operator="equal">
      <formula>0</formula>
    </cfRule>
  </conditionalFormatting>
  <conditionalFormatting sqref="B5:B29">
    <cfRule type="cellIs" dxfId="402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Q62"/>
  <sheetViews>
    <sheetView topLeftCell="A17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19.05" customHeight="1" x14ac:dyDescent="0.3">
      <c r="A1" s="357" t="s">
        <v>657</v>
      </c>
      <c r="B1" s="358"/>
      <c r="C1" s="358"/>
      <c r="D1" s="358"/>
      <c r="E1" s="358"/>
      <c r="F1" s="358"/>
      <c r="G1" s="358"/>
    </row>
    <row r="2" spans="1:17" ht="9" customHeight="1" x14ac:dyDescent="0.3">
      <c r="A2" s="198"/>
      <c r="B2" s="196"/>
      <c r="C2" s="196"/>
      <c r="D2" s="196"/>
      <c r="E2" s="196"/>
      <c r="F2" s="196"/>
      <c r="G2" s="196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36490</v>
      </c>
      <c r="C6" s="225">
        <v>30536</v>
      </c>
      <c r="D6" s="225">
        <v>2024</v>
      </c>
      <c r="E6" s="225">
        <v>1675</v>
      </c>
      <c r="F6" s="225">
        <v>46222</v>
      </c>
      <c r="G6" s="225">
        <v>39645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26599</v>
      </c>
      <c r="C7" s="225">
        <v>23094</v>
      </c>
      <c r="D7" s="225">
        <v>1501</v>
      </c>
      <c r="E7" s="225">
        <v>1255</v>
      </c>
      <c r="F7" s="225">
        <v>27245</v>
      </c>
      <c r="G7" s="225">
        <v>23390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59181</v>
      </c>
      <c r="C8" s="225">
        <v>52224</v>
      </c>
      <c r="D8" s="225">
        <v>3683</v>
      </c>
      <c r="E8" s="225">
        <v>3128</v>
      </c>
      <c r="F8" s="225">
        <v>63453</v>
      </c>
      <c r="G8" s="225">
        <v>54448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4518</v>
      </c>
      <c r="C9" s="225">
        <v>4034</v>
      </c>
      <c r="D9" s="225">
        <v>586</v>
      </c>
      <c r="E9" s="225">
        <v>484</v>
      </c>
      <c r="F9" s="225">
        <v>10718</v>
      </c>
      <c r="G9" s="225">
        <v>8656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26992</v>
      </c>
      <c r="C10" s="225">
        <v>22722</v>
      </c>
      <c r="D10" s="225">
        <v>1558</v>
      </c>
      <c r="E10" s="225">
        <v>1321</v>
      </c>
      <c r="F10" s="225">
        <v>34281</v>
      </c>
      <c r="G10" s="225">
        <v>29769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29150</v>
      </c>
      <c r="C11" s="225">
        <v>24497</v>
      </c>
      <c r="D11" s="225">
        <v>1739</v>
      </c>
      <c r="E11" s="225">
        <v>1411</v>
      </c>
      <c r="F11" s="225">
        <v>30489</v>
      </c>
      <c r="G11" s="225">
        <v>25550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15511</v>
      </c>
      <c r="C12" s="225">
        <v>13541</v>
      </c>
      <c r="D12" s="225">
        <v>988</v>
      </c>
      <c r="E12" s="225">
        <v>819</v>
      </c>
      <c r="F12" s="225">
        <v>16408</v>
      </c>
      <c r="G12" s="225">
        <v>14185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27200</v>
      </c>
      <c r="C13" s="225">
        <v>23901</v>
      </c>
      <c r="D13" s="225">
        <v>1466</v>
      </c>
      <c r="E13" s="225">
        <v>1243</v>
      </c>
      <c r="F13" s="225">
        <v>27949</v>
      </c>
      <c r="G13" s="225">
        <v>24290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50123</v>
      </c>
      <c r="C14" s="225">
        <v>44082</v>
      </c>
      <c r="D14" s="225">
        <v>2714</v>
      </c>
      <c r="E14" s="225">
        <v>2334</v>
      </c>
      <c r="F14" s="225">
        <v>59286</v>
      </c>
      <c r="G14" s="225">
        <v>51329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19444</v>
      </c>
      <c r="C15" s="225">
        <v>16601</v>
      </c>
      <c r="D15" s="225">
        <v>1238</v>
      </c>
      <c r="E15" s="225">
        <v>1043</v>
      </c>
      <c r="F15" s="225">
        <v>26868</v>
      </c>
      <c r="G15" s="225">
        <v>22980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208</v>
      </c>
      <c r="C16" s="225">
        <v>205</v>
      </c>
      <c r="D16" s="225">
        <v>18</v>
      </c>
      <c r="E16" s="225">
        <v>17</v>
      </c>
      <c r="F16" s="225">
        <v>274</v>
      </c>
      <c r="G16" s="225">
        <v>274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56837</v>
      </c>
      <c r="C17" s="225">
        <v>49037</v>
      </c>
      <c r="D17" s="225">
        <v>3137</v>
      </c>
      <c r="E17" s="225">
        <v>2662</v>
      </c>
      <c r="F17" s="225">
        <v>61496</v>
      </c>
      <c r="G17" s="225">
        <v>53798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19389</v>
      </c>
      <c r="C18" s="225">
        <v>16004</v>
      </c>
      <c r="D18" s="225">
        <v>1183</v>
      </c>
      <c r="E18" s="225">
        <v>1009</v>
      </c>
      <c r="F18" s="225">
        <v>31210</v>
      </c>
      <c r="G18" s="225">
        <v>26967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41370</v>
      </c>
      <c r="C19" s="225">
        <v>36710</v>
      </c>
      <c r="D19" s="225">
        <v>2688</v>
      </c>
      <c r="E19" s="225">
        <v>2289</v>
      </c>
      <c r="F19" s="225">
        <v>59627</v>
      </c>
      <c r="G19" s="225">
        <v>51332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26067</v>
      </c>
      <c r="C20" s="225">
        <v>22639</v>
      </c>
      <c r="D20" s="225">
        <v>1604</v>
      </c>
      <c r="E20" s="225">
        <v>1354</v>
      </c>
      <c r="F20" s="225">
        <v>37328</v>
      </c>
      <c r="G20" s="225">
        <v>31071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29624</v>
      </c>
      <c r="C21" s="225">
        <v>25962</v>
      </c>
      <c r="D21" s="225">
        <v>1640</v>
      </c>
      <c r="E21" s="225">
        <v>1420</v>
      </c>
      <c r="F21" s="225">
        <v>35452</v>
      </c>
      <c r="G21" s="225">
        <v>31317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18837</v>
      </c>
      <c r="C22" s="225">
        <v>15791</v>
      </c>
      <c r="D22" s="225">
        <v>1207</v>
      </c>
      <c r="E22" s="225">
        <v>985</v>
      </c>
      <c r="F22" s="225">
        <v>20713</v>
      </c>
      <c r="G22" s="225">
        <v>17411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20895</v>
      </c>
      <c r="C23" s="225">
        <v>18482</v>
      </c>
      <c r="D23" s="225">
        <v>1258</v>
      </c>
      <c r="E23" s="225">
        <v>1107</v>
      </c>
      <c r="F23" s="225">
        <v>27066</v>
      </c>
      <c r="G23" s="225">
        <v>24225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40145</v>
      </c>
      <c r="C24" s="225">
        <v>33897</v>
      </c>
      <c r="D24" s="225">
        <v>2521</v>
      </c>
      <c r="E24" s="225">
        <v>2030</v>
      </c>
      <c r="F24" s="225">
        <v>58308</v>
      </c>
      <c r="G24" s="225">
        <v>48976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5037</v>
      </c>
      <c r="C25" s="225">
        <v>4658</v>
      </c>
      <c r="D25" s="225">
        <v>302</v>
      </c>
      <c r="E25" s="225">
        <v>294</v>
      </c>
      <c r="F25" s="225">
        <v>5891</v>
      </c>
      <c r="G25" s="225">
        <v>5518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31391</v>
      </c>
      <c r="C26" s="225">
        <v>26774</v>
      </c>
      <c r="D26" s="225">
        <v>1696</v>
      </c>
      <c r="E26" s="225">
        <v>1460</v>
      </c>
      <c r="F26" s="225">
        <v>35642</v>
      </c>
      <c r="G26" s="225">
        <v>32013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23389</v>
      </c>
      <c r="C27" s="225">
        <v>19439</v>
      </c>
      <c r="D27" s="225">
        <v>1453</v>
      </c>
      <c r="E27" s="225">
        <v>1200</v>
      </c>
      <c r="F27" s="225">
        <v>37764</v>
      </c>
      <c r="G27" s="225">
        <v>30949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21135</v>
      </c>
      <c r="C28" s="225">
        <v>18077</v>
      </c>
      <c r="D28" s="225">
        <v>1191</v>
      </c>
      <c r="E28" s="225">
        <v>934</v>
      </c>
      <c r="F28" s="225">
        <v>20887</v>
      </c>
      <c r="G28" s="225">
        <v>17342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16249</v>
      </c>
      <c r="C29" s="225">
        <v>13960</v>
      </c>
      <c r="D29" s="225">
        <v>1051</v>
      </c>
      <c r="E29" s="225">
        <v>886</v>
      </c>
      <c r="F29" s="225">
        <v>21671</v>
      </c>
      <c r="G29" s="225">
        <v>18768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67206</v>
      </c>
      <c r="C30" s="225">
        <v>54482</v>
      </c>
      <c r="D30" s="225">
        <v>4492</v>
      </c>
      <c r="E30" s="225">
        <v>3349</v>
      </c>
      <c r="F30" s="225">
        <v>76236</v>
      </c>
      <c r="G30" s="225">
        <v>58787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7">
        <v>712987</v>
      </c>
      <c r="C31" s="217">
        <v>611349</v>
      </c>
      <c r="D31" s="217">
        <v>42938</v>
      </c>
      <c r="E31" s="217">
        <v>35709</v>
      </c>
      <c r="F31" s="217">
        <v>872484</v>
      </c>
      <c r="G31" s="217">
        <v>742990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B3:C3"/>
    <mergeCell ref="A1:G1"/>
    <mergeCell ref="A3:A4"/>
    <mergeCell ref="D3:E3"/>
    <mergeCell ref="F3:G3"/>
  </mergeCells>
  <conditionalFormatting sqref="A6:A31">
    <cfRule type="cellIs" dxfId="401" priority="2" operator="equal">
      <formula>0</formula>
    </cfRule>
  </conditionalFormatting>
  <conditionalFormatting sqref="B6:G30">
    <cfRule type="cellIs" dxfId="400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3.6" customHeight="1" x14ac:dyDescent="0.3">
      <c r="A1" s="357" t="s">
        <v>655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25579</v>
      </c>
      <c r="C6" s="225">
        <v>20308</v>
      </c>
      <c r="D6" s="225">
        <v>1467</v>
      </c>
      <c r="E6" s="225">
        <v>1152</v>
      </c>
      <c r="F6" s="225">
        <v>34518</v>
      </c>
      <c r="G6" s="225">
        <v>28546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19732</v>
      </c>
      <c r="C7" s="225">
        <v>16522</v>
      </c>
      <c r="D7" s="225">
        <v>1102</v>
      </c>
      <c r="E7" s="225">
        <v>876</v>
      </c>
      <c r="F7" s="225">
        <v>21142</v>
      </c>
      <c r="G7" s="225">
        <v>17554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41725</v>
      </c>
      <c r="C8" s="225">
        <v>34979</v>
      </c>
      <c r="D8" s="225">
        <v>2509</v>
      </c>
      <c r="E8" s="225">
        <v>1970</v>
      </c>
      <c r="F8" s="225">
        <v>46668</v>
      </c>
      <c r="G8" s="225">
        <v>37855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3451</v>
      </c>
      <c r="C9" s="225">
        <v>3040</v>
      </c>
      <c r="D9" s="225">
        <v>416</v>
      </c>
      <c r="E9" s="225">
        <v>326</v>
      </c>
      <c r="F9" s="225">
        <v>8337</v>
      </c>
      <c r="G9" s="225">
        <v>6517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14351</v>
      </c>
      <c r="C10" s="225">
        <v>10720</v>
      </c>
      <c r="D10" s="225">
        <v>849</v>
      </c>
      <c r="E10" s="225">
        <v>652</v>
      </c>
      <c r="F10" s="225">
        <v>20335</v>
      </c>
      <c r="G10" s="225">
        <v>16522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22605</v>
      </c>
      <c r="C11" s="225">
        <v>18236</v>
      </c>
      <c r="D11" s="225">
        <v>1353</v>
      </c>
      <c r="E11" s="225">
        <v>1042</v>
      </c>
      <c r="F11" s="225">
        <v>24214</v>
      </c>
      <c r="G11" s="225">
        <v>19539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12202</v>
      </c>
      <c r="C12" s="225">
        <v>10291</v>
      </c>
      <c r="D12" s="225">
        <v>732</v>
      </c>
      <c r="E12" s="225">
        <v>570</v>
      </c>
      <c r="F12" s="225">
        <v>13010</v>
      </c>
      <c r="G12" s="225">
        <v>10857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15801</v>
      </c>
      <c r="C13" s="225">
        <v>13017</v>
      </c>
      <c r="D13" s="225">
        <v>888</v>
      </c>
      <c r="E13" s="225">
        <v>693</v>
      </c>
      <c r="F13" s="225">
        <v>18589</v>
      </c>
      <c r="G13" s="225">
        <v>15422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25572</v>
      </c>
      <c r="C14" s="225">
        <v>20483</v>
      </c>
      <c r="D14" s="225">
        <v>1498</v>
      </c>
      <c r="E14" s="225">
        <v>1168</v>
      </c>
      <c r="F14" s="225">
        <v>35523</v>
      </c>
      <c r="G14" s="225">
        <v>28935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12642</v>
      </c>
      <c r="C15" s="225">
        <v>10058</v>
      </c>
      <c r="D15" s="225">
        <v>818</v>
      </c>
      <c r="E15" s="225">
        <v>642</v>
      </c>
      <c r="F15" s="225">
        <v>20090</v>
      </c>
      <c r="G15" s="225">
        <v>16473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208</v>
      </c>
      <c r="C16" s="225">
        <v>205</v>
      </c>
      <c r="D16" s="225">
        <v>18</v>
      </c>
      <c r="E16" s="225">
        <v>17</v>
      </c>
      <c r="F16" s="225">
        <v>274</v>
      </c>
      <c r="G16" s="225">
        <v>274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33675</v>
      </c>
      <c r="C17" s="225">
        <v>27627</v>
      </c>
      <c r="D17" s="225">
        <v>1974</v>
      </c>
      <c r="E17" s="225">
        <v>1590</v>
      </c>
      <c r="F17" s="225">
        <v>40567</v>
      </c>
      <c r="G17" s="225">
        <v>34236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11972</v>
      </c>
      <c r="C18" s="225">
        <v>8996</v>
      </c>
      <c r="D18" s="225">
        <v>760</v>
      </c>
      <c r="E18" s="225">
        <v>605</v>
      </c>
      <c r="F18" s="225">
        <v>24279</v>
      </c>
      <c r="G18" s="225">
        <v>20487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28772</v>
      </c>
      <c r="C19" s="225">
        <v>24618</v>
      </c>
      <c r="D19" s="225">
        <v>1974</v>
      </c>
      <c r="E19" s="225">
        <v>1608</v>
      </c>
      <c r="F19" s="225">
        <v>46077</v>
      </c>
      <c r="G19" s="225">
        <v>38503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18606</v>
      </c>
      <c r="C20" s="225">
        <v>15559</v>
      </c>
      <c r="D20" s="225">
        <v>1149</v>
      </c>
      <c r="E20" s="225">
        <v>921</v>
      </c>
      <c r="F20" s="225">
        <v>28407</v>
      </c>
      <c r="G20" s="225">
        <v>22657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18748</v>
      </c>
      <c r="C21" s="225">
        <v>15729</v>
      </c>
      <c r="D21" s="225">
        <v>1073</v>
      </c>
      <c r="E21" s="225">
        <v>887</v>
      </c>
      <c r="F21" s="225">
        <v>23661</v>
      </c>
      <c r="G21" s="225">
        <v>20152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14502</v>
      </c>
      <c r="C22" s="225">
        <v>11589</v>
      </c>
      <c r="D22" s="225">
        <v>895</v>
      </c>
      <c r="E22" s="225">
        <v>682</v>
      </c>
      <c r="F22" s="225">
        <v>16041</v>
      </c>
      <c r="G22" s="225">
        <v>12866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16006</v>
      </c>
      <c r="C23" s="225">
        <v>13910</v>
      </c>
      <c r="D23" s="225">
        <v>985</v>
      </c>
      <c r="E23" s="225">
        <v>846</v>
      </c>
      <c r="F23" s="225">
        <v>22607</v>
      </c>
      <c r="G23" s="225">
        <v>20054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35545</v>
      </c>
      <c r="C24" s="225">
        <v>29440</v>
      </c>
      <c r="D24" s="225">
        <v>2202</v>
      </c>
      <c r="E24" s="225">
        <v>1718</v>
      </c>
      <c r="F24" s="225">
        <v>51954</v>
      </c>
      <c r="G24" s="225">
        <v>42739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4380</v>
      </c>
      <c r="C25" s="225">
        <v>4017</v>
      </c>
      <c r="D25" s="225">
        <v>247</v>
      </c>
      <c r="E25" s="225">
        <v>239</v>
      </c>
      <c r="F25" s="225">
        <v>4889</v>
      </c>
      <c r="G25" s="225">
        <v>4516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20161</v>
      </c>
      <c r="C26" s="225">
        <v>16104</v>
      </c>
      <c r="D26" s="225">
        <v>1093</v>
      </c>
      <c r="E26" s="225">
        <v>881</v>
      </c>
      <c r="F26" s="225">
        <v>24586</v>
      </c>
      <c r="G26" s="225">
        <v>21316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15830</v>
      </c>
      <c r="C27" s="225">
        <v>12312</v>
      </c>
      <c r="D27" s="225">
        <v>1014</v>
      </c>
      <c r="E27" s="225">
        <v>785</v>
      </c>
      <c r="F27" s="225">
        <v>28240</v>
      </c>
      <c r="G27" s="225">
        <v>22201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12197</v>
      </c>
      <c r="C28" s="225">
        <v>9620</v>
      </c>
      <c r="D28" s="225">
        <v>717</v>
      </c>
      <c r="E28" s="225">
        <v>497</v>
      </c>
      <c r="F28" s="225">
        <v>12235</v>
      </c>
      <c r="G28" s="225">
        <v>9210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10482</v>
      </c>
      <c r="C29" s="225">
        <v>8519</v>
      </c>
      <c r="D29" s="225">
        <v>672</v>
      </c>
      <c r="E29" s="225">
        <v>527</v>
      </c>
      <c r="F29" s="225">
        <v>15657</v>
      </c>
      <c r="G29" s="225">
        <v>13076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48944</v>
      </c>
      <c r="C30" s="225">
        <v>37400</v>
      </c>
      <c r="D30" s="225">
        <v>3199</v>
      </c>
      <c r="E30" s="225">
        <v>2161</v>
      </c>
      <c r="F30" s="225">
        <v>56908</v>
      </c>
      <c r="G30" s="225">
        <v>40934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483688</v>
      </c>
      <c r="C31" s="219">
        <v>393299</v>
      </c>
      <c r="D31" s="219">
        <v>29604</v>
      </c>
      <c r="E31" s="219">
        <v>23055</v>
      </c>
      <c r="F31" s="219">
        <v>638808</v>
      </c>
      <c r="G31" s="219">
        <v>521441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99" priority="2" operator="equal">
      <formula>0</formula>
    </cfRule>
  </conditionalFormatting>
  <conditionalFormatting sqref="B6:G30">
    <cfRule type="cellIs" dxfId="398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3.6" customHeight="1" x14ac:dyDescent="0.3">
      <c r="A1" s="357" t="s">
        <v>656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927</v>
      </c>
      <c r="C6" s="225">
        <v>885</v>
      </c>
      <c r="D6" s="225">
        <v>72</v>
      </c>
      <c r="E6" s="225">
        <v>69</v>
      </c>
      <c r="F6" s="225">
        <v>1049</v>
      </c>
      <c r="G6" s="225">
        <v>1017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452</v>
      </c>
      <c r="C7" s="225">
        <v>449</v>
      </c>
      <c r="D7" s="225">
        <v>45</v>
      </c>
      <c r="E7" s="225">
        <v>45</v>
      </c>
      <c r="F7" s="225">
        <v>533</v>
      </c>
      <c r="G7" s="225">
        <v>533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6872</v>
      </c>
      <c r="C8" s="225">
        <v>6834</v>
      </c>
      <c r="D8" s="225">
        <v>640</v>
      </c>
      <c r="E8" s="225">
        <v>635</v>
      </c>
      <c r="F8" s="225">
        <v>6900</v>
      </c>
      <c r="G8" s="225">
        <v>6847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730</v>
      </c>
      <c r="C9" s="225">
        <v>710</v>
      </c>
      <c r="D9" s="225">
        <v>130</v>
      </c>
      <c r="E9" s="225">
        <v>120</v>
      </c>
      <c r="F9" s="225">
        <v>1691</v>
      </c>
      <c r="G9" s="225">
        <v>1470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2282</v>
      </c>
      <c r="C10" s="225">
        <v>2266</v>
      </c>
      <c r="D10" s="225">
        <v>168</v>
      </c>
      <c r="E10" s="225">
        <v>167</v>
      </c>
      <c r="F10" s="225">
        <v>3032</v>
      </c>
      <c r="G10" s="225">
        <v>2996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191</v>
      </c>
      <c r="C11" s="225">
        <v>191</v>
      </c>
      <c r="D11" s="225">
        <v>14</v>
      </c>
      <c r="E11" s="225">
        <v>14</v>
      </c>
      <c r="F11" s="225">
        <v>187</v>
      </c>
      <c r="G11" s="225">
        <v>187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1575</v>
      </c>
      <c r="C12" s="225">
        <v>1532</v>
      </c>
      <c r="D12" s="225">
        <v>164</v>
      </c>
      <c r="E12" s="225">
        <v>159</v>
      </c>
      <c r="F12" s="225">
        <v>1640</v>
      </c>
      <c r="G12" s="225">
        <v>1592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220</v>
      </c>
      <c r="C13" s="225">
        <v>217</v>
      </c>
      <c r="D13" s="225">
        <v>22</v>
      </c>
      <c r="E13" s="225">
        <v>22</v>
      </c>
      <c r="F13" s="225">
        <v>258</v>
      </c>
      <c r="G13" s="225">
        <v>255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3810</v>
      </c>
      <c r="C14" s="225">
        <v>3782</v>
      </c>
      <c r="D14" s="225">
        <v>232</v>
      </c>
      <c r="E14" s="225">
        <v>230</v>
      </c>
      <c r="F14" s="225">
        <v>4484</v>
      </c>
      <c r="G14" s="225">
        <v>4319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2425</v>
      </c>
      <c r="C15" s="225">
        <v>2369</v>
      </c>
      <c r="D15" s="225">
        <v>149</v>
      </c>
      <c r="E15" s="225">
        <v>145</v>
      </c>
      <c r="F15" s="225">
        <v>2573</v>
      </c>
      <c r="G15" s="225">
        <v>2487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984</v>
      </c>
      <c r="C17" s="225">
        <v>926</v>
      </c>
      <c r="D17" s="225">
        <v>84</v>
      </c>
      <c r="E17" s="225">
        <v>81</v>
      </c>
      <c r="F17" s="225">
        <v>1103</v>
      </c>
      <c r="G17" s="225">
        <v>1022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1403</v>
      </c>
      <c r="C18" s="225">
        <v>1377</v>
      </c>
      <c r="D18" s="225">
        <v>119</v>
      </c>
      <c r="E18" s="225">
        <v>118</v>
      </c>
      <c r="F18" s="225">
        <v>1481</v>
      </c>
      <c r="G18" s="225">
        <v>1419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1714</v>
      </c>
      <c r="C19" s="225">
        <v>1711</v>
      </c>
      <c r="D19" s="225">
        <v>149</v>
      </c>
      <c r="E19" s="225">
        <v>147</v>
      </c>
      <c r="F19" s="225">
        <v>2592</v>
      </c>
      <c r="G19" s="225">
        <v>2532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861</v>
      </c>
      <c r="C20" s="225">
        <v>834</v>
      </c>
      <c r="D20" s="225">
        <v>80</v>
      </c>
      <c r="E20" s="225">
        <v>78</v>
      </c>
      <c r="F20" s="225">
        <v>1308</v>
      </c>
      <c r="G20" s="225">
        <v>1258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705</v>
      </c>
      <c r="C21" s="225">
        <v>659</v>
      </c>
      <c r="D21" s="225">
        <v>67</v>
      </c>
      <c r="E21" s="225">
        <v>64</v>
      </c>
      <c r="F21" s="225">
        <v>1022</v>
      </c>
      <c r="G21" s="225">
        <v>961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1430</v>
      </c>
      <c r="C22" s="225">
        <v>1428</v>
      </c>
      <c r="D22" s="225">
        <v>136</v>
      </c>
      <c r="E22" s="225">
        <v>135</v>
      </c>
      <c r="F22" s="225">
        <v>1567</v>
      </c>
      <c r="G22" s="225">
        <v>1557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382</v>
      </c>
      <c r="C23" s="225">
        <v>378</v>
      </c>
      <c r="D23" s="225">
        <v>28</v>
      </c>
      <c r="E23" s="225">
        <v>26</v>
      </c>
      <c r="F23" s="225">
        <v>424</v>
      </c>
      <c r="G23" s="225">
        <v>409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1696</v>
      </c>
      <c r="C24" s="225">
        <v>1683</v>
      </c>
      <c r="D24" s="225">
        <v>161</v>
      </c>
      <c r="E24" s="225">
        <v>160</v>
      </c>
      <c r="F24" s="225">
        <v>3143</v>
      </c>
      <c r="G24" s="225">
        <v>3104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564</v>
      </c>
      <c r="C25" s="225">
        <v>550</v>
      </c>
      <c r="D25" s="225">
        <v>49</v>
      </c>
      <c r="E25" s="225">
        <v>49</v>
      </c>
      <c r="F25" s="225">
        <v>892</v>
      </c>
      <c r="G25" s="225">
        <v>892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2292</v>
      </c>
      <c r="C26" s="225">
        <v>2290</v>
      </c>
      <c r="D26" s="225">
        <v>168</v>
      </c>
      <c r="E26" s="225">
        <v>168</v>
      </c>
      <c r="F26" s="225">
        <v>2121</v>
      </c>
      <c r="G26" s="225">
        <v>2092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1264</v>
      </c>
      <c r="C27" s="225">
        <v>1215</v>
      </c>
      <c r="D27" s="225">
        <v>97</v>
      </c>
      <c r="E27" s="225">
        <v>92</v>
      </c>
      <c r="F27" s="225">
        <v>1861</v>
      </c>
      <c r="G27" s="225">
        <v>1693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602</v>
      </c>
      <c r="C28" s="225">
        <v>594</v>
      </c>
      <c r="D28" s="225">
        <v>53</v>
      </c>
      <c r="E28" s="225">
        <v>52</v>
      </c>
      <c r="F28" s="225">
        <v>566</v>
      </c>
      <c r="G28" s="225">
        <v>556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839</v>
      </c>
      <c r="C29" s="225">
        <v>835</v>
      </c>
      <c r="D29" s="225">
        <v>77</v>
      </c>
      <c r="E29" s="225">
        <v>77</v>
      </c>
      <c r="F29" s="225">
        <v>1131</v>
      </c>
      <c r="G29" s="225">
        <v>1131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4815</v>
      </c>
      <c r="C30" s="225">
        <v>4634</v>
      </c>
      <c r="D30" s="225">
        <v>518</v>
      </c>
      <c r="E30" s="225">
        <v>495</v>
      </c>
      <c r="F30" s="225">
        <v>5005</v>
      </c>
      <c r="G30" s="225">
        <v>4779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39035</v>
      </c>
      <c r="C31" s="219">
        <v>38349</v>
      </c>
      <c r="D31" s="219">
        <v>3422</v>
      </c>
      <c r="E31" s="219">
        <v>3348</v>
      </c>
      <c r="F31" s="219">
        <v>46563</v>
      </c>
      <c r="G31" s="219">
        <v>45108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97" priority="2" operator="equal">
      <formula>0</formula>
    </cfRule>
  </conditionalFormatting>
  <conditionalFormatting sqref="B6:G30">
    <cfRule type="cellIs" dxfId="396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25"/>
  <sheetViews>
    <sheetView workbookViewId="0">
      <selection sqref="A1:XFD1048576"/>
    </sheetView>
  </sheetViews>
  <sheetFormatPr defaultRowHeight="14.4" x14ac:dyDescent="0.3"/>
  <sheetData>
    <row r="1" spans="1:19" x14ac:dyDescent="0.3">
      <c r="A1" t="s">
        <v>405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</row>
    <row r="2" spans="1:19" x14ac:dyDescent="0.3">
      <c r="A2">
        <v>1001</v>
      </c>
      <c r="B2">
        <v>712987</v>
      </c>
      <c r="C2">
        <v>344130</v>
      </c>
      <c r="D2">
        <v>624762</v>
      </c>
      <c r="E2">
        <v>31</v>
      </c>
      <c r="F2">
        <v>86385</v>
      </c>
      <c r="G2">
        <v>1809</v>
      </c>
    </row>
    <row r="3" spans="1:19" x14ac:dyDescent="0.3">
      <c r="A3">
        <v>1002</v>
      </c>
      <c r="B3">
        <v>149</v>
      </c>
      <c r="C3">
        <v>66</v>
      </c>
      <c r="D3">
        <v>60</v>
      </c>
      <c r="E3">
        <v>0</v>
      </c>
      <c r="F3">
        <v>82</v>
      </c>
      <c r="G3">
        <v>7</v>
      </c>
    </row>
    <row r="4" spans="1:19" x14ac:dyDescent="0.3">
      <c r="A4">
        <v>1003</v>
      </c>
      <c r="B4">
        <v>13572</v>
      </c>
      <c r="C4">
        <v>6699</v>
      </c>
      <c r="D4">
        <v>10327</v>
      </c>
      <c r="E4">
        <v>0</v>
      </c>
      <c r="F4">
        <v>3205</v>
      </c>
      <c r="G4">
        <v>40</v>
      </c>
    </row>
    <row r="5" spans="1:19" x14ac:dyDescent="0.3">
      <c r="A5">
        <v>1004</v>
      </c>
      <c r="B5">
        <v>87491</v>
      </c>
      <c r="C5">
        <v>42771</v>
      </c>
      <c r="D5">
        <v>75889</v>
      </c>
      <c r="E5">
        <v>0</v>
      </c>
      <c r="F5">
        <v>11388</v>
      </c>
      <c r="G5">
        <v>214</v>
      </c>
    </row>
    <row r="6" spans="1:19" x14ac:dyDescent="0.3">
      <c r="A6">
        <v>1005</v>
      </c>
      <c r="B6">
        <v>151738</v>
      </c>
      <c r="C6">
        <v>74461</v>
      </c>
      <c r="D6">
        <v>136494</v>
      </c>
      <c r="E6">
        <v>0</v>
      </c>
      <c r="F6">
        <v>14893</v>
      </c>
      <c r="G6">
        <v>351</v>
      </c>
    </row>
    <row r="7" spans="1:19" x14ac:dyDescent="0.3">
      <c r="A7">
        <v>1006</v>
      </c>
      <c r="B7">
        <v>184570</v>
      </c>
      <c r="C7">
        <v>89880</v>
      </c>
      <c r="D7">
        <v>164496</v>
      </c>
      <c r="E7">
        <v>0</v>
      </c>
      <c r="F7">
        <v>19614</v>
      </c>
      <c r="G7">
        <v>460</v>
      </c>
    </row>
    <row r="8" spans="1:19" x14ac:dyDescent="0.3">
      <c r="A8">
        <v>1007</v>
      </c>
      <c r="B8">
        <v>206041</v>
      </c>
      <c r="C8">
        <v>100134</v>
      </c>
      <c r="D8">
        <v>181663</v>
      </c>
      <c r="E8">
        <v>29</v>
      </c>
      <c r="F8">
        <v>23818</v>
      </c>
      <c r="G8">
        <v>531</v>
      </c>
    </row>
    <row r="9" spans="1:19" x14ac:dyDescent="0.3">
      <c r="A9">
        <v>1008</v>
      </c>
      <c r="B9">
        <v>65388</v>
      </c>
      <c r="C9">
        <v>28666</v>
      </c>
      <c r="D9">
        <v>52688</v>
      </c>
      <c r="E9">
        <v>2</v>
      </c>
      <c r="F9">
        <v>12511</v>
      </c>
      <c r="G9">
        <v>187</v>
      </c>
    </row>
    <row r="10" spans="1:19" x14ac:dyDescent="0.3">
      <c r="A10">
        <v>1009</v>
      </c>
      <c r="B10">
        <v>4038</v>
      </c>
      <c r="C10">
        <v>1453</v>
      </c>
      <c r="D10">
        <v>3145</v>
      </c>
      <c r="E10">
        <v>0</v>
      </c>
      <c r="F10">
        <v>874</v>
      </c>
      <c r="G10">
        <v>19</v>
      </c>
    </row>
    <row r="11" spans="1:19" x14ac:dyDescent="0.3">
      <c r="A11">
        <v>1010</v>
      </c>
      <c r="B11">
        <v>0</v>
      </c>
      <c r="C11">
        <v>0</v>
      </c>
      <c r="D11">
        <v>301742</v>
      </c>
      <c r="E11">
        <v>15</v>
      </c>
      <c r="F11">
        <v>41676</v>
      </c>
      <c r="G11">
        <v>697</v>
      </c>
    </row>
    <row r="12" spans="1:19" x14ac:dyDescent="0.3">
      <c r="A12">
        <v>1011</v>
      </c>
      <c r="B12">
        <v>1731</v>
      </c>
      <c r="C12">
        <v>844</v>
      </c>
      <c r="D12">
        <v>1557</v>
      </c>
      <c r="E12">
        <v>0</v>
      </c>
      <c r="F12">
        <v>174</v>
      </c>
      <c r="G12">
        <v>0</v>
      </c>
    </row>
    <row r="13" spans="1:19" x14ac:dyDescent="0.3">
      <c r="A13">
        <v>1012</v>
      </c>
      <c r="B13">
        <v>7797</v>
      </c>
      <c r="C13">
        <v>2839</v>
      </c>
      <c r="D13">
        <v>7341</v>
      </c>
      <c r="E13">
        <v>0</v>
      </c>
      <c r="F13">
        <v>448</v>
      </c>
      <c r="G13">
        <v>8</v>
      </c>
    </row>
    <row r="14" spans="1:19" x14ac:dyDescent="0.3">
      <c r="A14">
        <v>1013</v>
      </c>
      <c r="B14">
        <v>56527</v>
      </c>
      <c r="C14">
        <v>20541</v>
      </c>
      <c r="D14">
        <v>51168</v>
      </c>
      <c r="E14">
        <v>0</v>
      </c>
      <c r="F14">
        <v>5337</v>
      </c>
      <c r="G14">
        <v>22</v>
      </c>
    </row>
    <row r="15" spans="1:19" x14ac:dyDescent="0.3">
      <c r="A15">
        <v>1014</v>
      </c>
      <c r="B15">
        <v>8126</v>
      </c>
      <c r="C15">
        <v>3678</v>
      </c>
      <c r="D15">
        <v>7877</v>
      </c>
      <c r="E15">
        <v>0</v>
      </c>
      <c r="F15">
        <v>199</v>
      </c>
      <c r="G15">
        <v>50</v>
      </c>
    </row>
    <row r="16" spans="1:19" x14ac:dyDescent="0.3">
      <c r="A16">
        <v>1015</v>
      </c>
      <c r="B16">
        <v>53877</v>
      </c>
      <c r="C16">
        <v>25976</v>
      </c>
      <c r="D16">
        <v>40767</v>
      </c>
      <c r="E16">
        <v>1</v>
      </c>
      <c r="F16">
        <v>12695</v>
      </c>
      <c r="G16">
        <v>414</v>
      </c>
    </row>
    <row r="17" spans="1:7" x14ac:dyDescent="0.3">
      <c r="A17">
        <v>1016</v>
      </c>
      <c r="B17">
        <v>87619</v>
      </c>
      <c r="C17">
        <v>41979</v>
      </c>
      <c r="D17">
        <v>82213</v>
      </c>
      <c r="E17">
        <v>1</v>
      </c>
      <c r="F17">
        <v>5350</v>
      </c>
      <c r="G17">
        <v>55</v>
      </c>
    </row>
    <row r="18" spans="1:7" x14ac:dyDescent="0.3">
      <c r="A18">
        <v>1017</v>
      </c>
      <c r="B18">
        <v>181431</v>
      </c>
    </row>
    <row r="19" spans="1:7" x14ac:dyDescent="0.3">
      <c r="A19">
        <v>1018</v>
      </c>
      <c r="B19">
        <v>88411</v>
      </c>
    </row>
    <row r="20" spans="1:7" x14ac:dyDescent="0.3">
      <c r="A20">
        <v>1019</v>
      </c>
      <c r="B20">
        <v>183647</v>
      </c>
    </row>
    <row r="21" spans="1:7" x14ac:dyDescent="0.3">
      <c r="A21">
        <v>1020</v>
      </c>
      <c r="B21">
        <v>88135</v>
      </c>
    </row>
    <row r="22" spans="1:7" x14ac:dyDescent="0.3">
      <c r="A22">
        <v>1021</v>
      </c>
      <c r="B22">
        <v>29907</v>
      </c>
    </row>
    <row r="23" spans="1:7" x14ac:dyDescent="0.3">
      <c r="A23">
        <v>1022</v>
      </c>
      <c r="B23">
        <v>12191</v>
      </c>
    </row>
    <row r="24" spans="1:7" x14ac:dyDescent="0.3">
      <c r="A24">
        <v>2001</v>
      </c>
      <c r="B24">
        <v>712987</v>
      </c>
      <c r="C24">
        <v>611349</v>
      </c>
      <c r="D24">
        <v>42938</v>
      </c>
      <c r="E24">
        <v>35709</v>
      </c>
      <c r="F24">
        <v>872484</v>
      </c>
      <c r="G24">
        <v>742990</v>
      </c>
    </row>
    <row r="25" spans="1:7" x14ac:dyDescent="0.3">
      <c r="A25">
        <v>2002</v>
      </c>
      <c r="B25">
        <v>483688</v>
      </c>
      <c r="C25">
        <v>393299</v>
      </c>
      <c r="D25">
        <v>29604</v>
      </c>
      <c r="E25">
        <v>23055</v>
      </c>
      <c r="F25">
        <v>638808</v>
      </c>
      <c r="G25">
        <v>521441</v>
      </c>
    </row>
    <row r="26" spans="1:7" x14ac:dyDescent="0.3">
      <c r="A26">
        <v>2003</v>
      </c>
      <c r="B26">
        <v>39035</v>
      </c>
      <c r="C26">
        <v>38349</v>
      </c>
      <c r="D26">
        <v>3422</v>
      </c>
      <c r="E26">
        <v>3348</v>
      </c>
      <c r="F26">
        <v>46563</v>
      </c>
      <c r="G26">
        <v>45108</v>
      </c>
    </row>
    <row r="27" spans="1:7" x14ac:dyDescent="0.3">
      <c r="A27">
        <v>2004</v>
      </c>
      <c r="B27">
        <v>3663</v>
      </c>
      <c r="C27">
        <v>3638</v>
      </c>
      <c r="D27">
        <v>405</v>
      </c>
      <c r="E27">
        <v>402</v>
      </c>
      <c r="F27">
        <v>4604</v>
      </c>
      <c r="G27">
        <v>4552</v>
      </c>
    </row>
    <row r="28" spans="1:7" x14ac:dyDescent="0.3">
      <c r="A28">
        <v>2005</v>
      </c>
      <c r="B28">
        <v>4266</v>
      </c>
      <c r="C28">
        <v>3858</v>
      </c>
      <c r="D28">
        <v>405</v>
      </c>
      <c r="E28">
        <v>361</v>
      </c>
      <c r="F28">
        <v>5729</v>
      </c>
      <c r="G28">
        <v>5126</v>
      </c>
    </row>
    <row r="29" spans="1:7" x14ac:dyDescent="0.3">
      <c r="A29">
        <v>2006</v>
      </c>
      <c r="B29">
        <v>173</v>
      </c>
      <c r="C29">
        <v>159</v>
      </c>
      <c r="D29">
        <v>31</v>
      </c>
      <c r="E29">
        <v>29</v>
      </c>
      <c r="F29">
        <v>461</v>
      </c>
      <c r="G29">
        <v>435</v>
      </c>
    </row>
    <row r="30" spans="1:7" x14ac:dyDescent="0.3">
      <c r="A30">
        <v>2007</v>
      </c>
      <c r="B30">
        <v>3611</v>
      </c>
      <c r="C30">
        <v>3260</v>
      </c>
      <c r="D30">
        <v>338</v>
      </c>
      <c r="E30">
        <v>300</v>
      </c>
      <c r="F30">
        <v>4721</v>
      </c>
      <c r="G30">
        <v>4199</v>
      </c>
    </row>
    <row r="31" spans="1:7" x14ac:dyDescent="0.3">
      <c r="A31">
        <v>2008</v>
      </c>
      <c r="B31">
        <v>2633</v>
      </c>
      <c r="C31">
        <v>2525</v>
      </c>
      <c r="D31">
        <v>265</v>
      </c>
      <c r="E31">
        <v>251</v>
      </c>
      <c r="F31">
        <v>3271</v>
      </c>
      <c r="G31">
        <v>3078</v>
      </c>
    </row>
    <row r="32" spans="1:7" x14ac:dyDescent="0.3">
      <c r="A32">
        <v>2009</v>
      </c>
      <c r="B32">
        <v>26853</v>
      </c>
      <c r="C32">
        <v>26722</v>
      </c>
      <c r="D32">
        <v>2136</v>
      </c>
      <c r="E32">
        <v>2125</v>
      </c>
      <c r="F32">
        <v>30965</v>
      </c>
      <c r="G32">
        <v>30381</v>
      </c>
    </row>
    <row r="33" spans="1:7" x14ac:dyDescent="0.3">
      <c r="A33">
        <v>2010</v>
      </c>
      <c r="B33">
        <v>557</v>
      </c>
      <c r="C33">
        <v>550</v>
      </c>
      <c r="D33">
        <v>76</v>
      </c>
      <c r="E33">
        <v>75</v>
      </c>
      <c r="F33">
        <v>664</v>
      </c>
      <c r="G33">
        <v>647</v>
      </c>
    </row>
    <row r="34" spans="1:7" x14ac:dyDescent="0.3">
      <c r="A34">
        <v>2011</v>
      </c>
      <c r="B34">
        <v>1063</v>
      </c>
      <c r="C34">
        <v>1056</v>
      </c>
      <c r="D34">
        <v>135</v>
      </c>
      <c r="E34">
        <v>134</v>
      </c>
      <c r="F34">
        <v>1330</v>
      </c>
      <c r="G34">
        <v>1324</v>
      </c>
    </row>
    <row r="35" spans="1:7" x14ac:dyDescent="0.3">
      <c r="A35">
        <v>2012</v>
      </c>
      <c r="B35">
        <v>190264</v>
      </c>
      <c r="C35">
        <v>179701</v>
      </c>
      <c r="D35">
        <v>9912</v>
      </c>
      <c r="E35">
        <v>9306</v>
      </c>
      <c r="F35">
        <v>187113</v>
      </c>
      <c r="G35">
        <v>176441</v>
      </c>
    </row>
    <row r="36" spans="1:7" x14ac:dyDescent="0.3">
      <c r="A36">
        <v>2013</v>
      </c>
      <c r="B36">
        <v>18904</v>
      </c>
      <c r="C36">
        <v>15989</v>
      </c>
      <c r="D36">
        <v>1571</v>
      </c>
      <c r="E36">
        <v>1338</v>
      </c>
      <c r="F36">
        <v>23604</v>
      </c>
      <c r="G36">
        <v>20246</v>
      </c>
    </row>
    <row r="37" spans="1:7" x14ac:dyDescent="0.3">
      <c r="A37">
        <v>2014</v>
      </c>
      <c r="B37">
        <v>555</v>
      </c>
      <c r="C37">
        <v>528</v>
      </c>
      <c r="D37">
        <v>58</v>
      </c>
      <c r="E37">
        <v>57</v>
      </c>
      <c r="F37">
        <v>860</v>
      </c>
      <c r="G37">
        <v>812</v>
      </c>
    </row>
    <row r="38" spans="1:7" x14ac:dyDescent="0.3">
      <c r="A38">
        <v>2015</v>
      </c>
      <c r="B38">
        <v>6351</v>
      </c>
    </row>
    <row r="39" spans="1:7" x14ac:dyDescent="0.3">
      <c r="A39">
        <v>2016</v>
      </c>
      <c r="B39">
        <v>90346</v>
      </c>
    </row>
    <row r="40" spans="1:7" x14ac:dyDescent="0.3">
      <c r="A40">
        <v>2017</v>
      </c>
      <c r="B40">
        <v>43527</v>
      </c>
    </row>
    <row r="41" spans="1:7" x14ac:dyDescent="0.3">
      <c r="A41">
        <v>2018</v>
      </c>
      <c r="B41">
        <v>34905</v>
      </c>
    </row>
    <row r="42" spans="1:7" x14ac:dyDescent="0.3">
      <c r="A42">
        <v>2019</v>
      </c>
      <c r="B42">
        <v>603281</v>
      </c>
    </row>
    <row r="43" spans="1:7" x14ac:dyDescent="0.3">
      <c r="A43">
        <v>2020</v>
      </c>
      <c r="B43">
        <v>292140</v>
      </c>
    </row>
    <row r="44" spans="1:7" x14ac:dyDescent="0.3">
      <c r="A44">
        <v>2021</v>
      </c>
      <c r="B44">
        <v>1319</v>
      </c>
    </row>
    <row r="45" spans="1:7" x14ac:dyDescent="0.3">
      <c r="A45">
        <v>2022</v>
      </c>
      <c r="B45">
        <v>13977</v>
      </c>
    </row>
    <row r="46" spans="1:7" x14ac:dyDescent="0.3">
      <c r="A46">
        <v>2023</v>
      </c>
      <c r="B46">
        <v>5857</v>
      </c>
    </row>
    <row r="47" spans="1:7" x14ac:dyDescent="0.3">
      <c r="A47">
        <v>2024</v>
      </c>
      <c r="B47">
        <v>1</v>
      </c>
    </row>
    <row r="48" spans="1:7" x14ac:dyDescent="0.3">
      <c r="A48">
        <v>2025</v>
      </c>
      <c r="B48">
        <v>10</v>
      </c>
    </row>
    <row r="49" spans="1:7" x14ac:dyDescent="0.3">
      <c r="A49">
        <v>2026</v>
      </c>
      <c r="B49">
        <v>3</v>
      </c>
    </row>
    <row r="50" spans="1:7" x14ac:dyDescent="0.3">
      <c r="A50">
        <v>2027</v>
      </c>
      <c r="B50">
        <v>1</v>
      </c>
    </row>
    <row r="51" spans="1:7" x14ac:dyDescent="0.3">
      <c r="A51">
        <v>2028</v>
      </c>
      <c r="B51">
        <v>13</v>
      </c>
    </row>
    <row r="52" spans="1:7" x14ac:dyDescent="0.3">
      <c r="A52">
        <v>2029</v>
      </c>
      <c r="B52">
        <v>3</v>
      </c>
    </row>
    <row r="53" spans="1:7" x14ac:dyDescent="0.3">
      <c r="A53">
        <v>2030</v>
      </c>
      <c r="B53">
        <v>4</v>
      </c>
    </row>
    <row r="54" spans="1:7" x14ac:dyDescent="0.3">
      <c r="A54">
        <v>2031</v>
      </c>
      <c r="B54">
        <v>42</v>
      </c>
    </row>
    <row r="55" spans="1:7" x14ac:dyDescent="0.3">
      <c r="A55">
        <v>2032</v>
      </c>
      <c r="B55">
        <v>21</v>
      </c>
    </row>
    <row r="56" spans="1:7" x14ac:dyDescent="0.3">
      <c r="A56">
        <v>2033</v>
      </c>
      <c r="B56">
        <v>19</v>
      </c>
    </row>
    <row r="57" spans="1:7" x14ac:dyDescent="0.3">
      <c r="A57">
        <v>2034</v>
      </c>
      <c r="B57">
        <v>209</v>
      </c>
    </row>
    <row r="58" spans="1:7" x14ac:dyDescent="0.3">
      <c r="A58">
        <v>2035</v>
      </c>
      <c r="B58">
        <v>100</v>
      </c>
    </row>
    <row r="59" spans="1:7" x14ac:dyDescent="0.3">
      <c r="A59">
        <v>2036</v>
      </c>
      <c r="B59">
        <v>338</v>
      </c>
    </row>
    <row r="60" spans="1:7" x14ac:dyDescent="0.3">
      <c r="A60">
        <v>2037</v>
      </c>
      <c r="B60">
        <v>5109</v>
      </c>
    </row>
    <row r="61" spans="1:7" x14ac:dyDescent="0.3">
      <c r="A61">
        <v>2038</v>
      </c>
      <c r="B61">
        <v>2479</v>
      </c>
    </row>
    <row r="62" spans="1:7" x14ac:dyDescent="0.3">
      <c r="A62">
        <v>3001</v>
      </c>
      <c r="B62">
        <v>56527</v>
      </c>
      <c r="C62">
        <v>1802</v>
      </c>
      <c r="D62">
        <v>54725</v>
      </c>
      <c r="E62">
        <v>748</v>
      </c>
      <c r="F62">
        <v>19808</v>
      </c>
      <c r="G62">
        <v>35971</v>
      </c>
    </row>
    <row r="63" spans="1:7" x14ac:dyDescent="0.3">
      <c r="A63">
        <v>3002</v>
      </c>
      <c r="B63">
        <v>6816</v>
      </c>
      <c r="C63">
        <v>156</v>
      </c>
      <c r="D63">
        <v>6660</v>
      </c>
      <c r="E63">
        <v>101</v>
      </c>
      <c r="F63">
        <v>3141</v>
      </c>
      <c r="G63">
        <v>3574</v>
      </c>
    </row>
    <row r="64" spans="1:7" x14ac:dyDescent="0.3">
      <c r="A64">
        <v>3003</v>
      </c>
      <c r="B64">
        <v>51</v>
      </c>
      <c r="C64">
        <v>1</v>
      </c>
      <c r="D64">
        <v>50</v>
      </c>
      <c r="E64">
        <v>7</v>
      </c>
      <c r="F64">
        <v>14</v>
      </c>
      <c r="G64">
        <v>30</v>
      </c>
    </row>
    <row r="65" spans="1:7" x14ac:dyDescent="0.3">
      <c r="A65">
        <v>3004</v>
      </c>
      <c r="B65">
        <v>866</v>
      </c>
      <c r="C65">
        <v>19</v>
      </c>
      <c r="D65">
        <v>847</v>
      </c>
      <c r="E65">
        <v>9</v>
      </c>
      <c r="F65">
        <v>156</v>
      </c>
      <c r="G65">
        <v>701</v>
      </c>
    </row>
    <row r="66" spans="1:7" x14ac:dyDescent="0.3">
      <c r="A66">
        <v>3005</v>
      </c>
      <c r="B66">
        <v>2749</v>
      </c>
      <c r="C66">
        <v>61</v>
      </c>
      <c r="D66">
        <v>2688</v>
      </c>
      <c r="E66">
        <v>40</v>
      </c>
      <c r="F66">
        <v>1274</v>
      </c>
      <c r="G66">
        <v>1435</v>
      </c>
    </row>
    <row r="67" spans="1:7" x14ac:dyDescent="0.3">
      <c r="A67">
        <v>3006</v>
      </c>
      <c r="B67">
        <v>2820</v>
      </c>
      <c r="C67">
        <v>65</v>
      </c>
      <c r="D67">
        <v>2755</v>
      </c>
      <c r="E67">
        <v>41</v>
      </c>
      <c r="F67">
        <v>1491</v>
      </c>
      <c r="G67">
        <v>1288</v>
      </c>
    </row>
    <row r="68" spans="1:7" x14ac:dyDescent="0.3">
      <c r="A68">
        <v>3007</v>
      </c>
      <c r="B68">
        <v>330</v>
      </c>
      <c r="C68">
        <v>10</v>
      </c>
      <c r="D68">
        <v>320</v>
      </c>
      <c r="E68">
        <v>4</v>
      </c>
      <c r="F68">
        <v>206</v>
      </c>
      <c r="G68">
        <v>120</v>
      </c>
    </row>
    <row r="69" spans="1:7" x14ac:dyDescent="0.3">
      <c r="A69">
        <v>3008</v>
      </c>
      <c r="B69">
        <v>38291</v>
      </c>
      <c r="C69">
        <v>1164</v>
      </c>
      <c r="D69">
        <v>37127</v>
      </c>
      <c r="E69">
        <v>515</v>
      </c>
      <c r="F69">
        <v>8820</v>
      </c>
      <c r="G69">
        <v>28956</v>
      </c>
    </row>
    <row r="70" spans="1:7" x14ac:dyDescent="0.3">
      <c r="A70">
        <v>3009</v>
      </c>
      <c r="B70">
        <v>4794</v>
      </c>
      <c r="C70">
        <v>411</v>
      </c>
      <c r="D70">
        <v>4383</v>
      </c>
      <c r="E70">
        <v>37</v>
      </c>
      <c r="F70">
        <v>894</v>
      </c>
      <c r="G70">
        <v>3863</v>
      </c>
    </row>
    <row r="71" spans="1:7" x14ac:dyDescent="0.3">
      <c r="A71">
        <v>3010</v>
      </c>
      <c r="B71">
        <v>167</v>
      </c>
      <c r="C71">
        <v>18</v>
      </c>
      <c r="D71">
        <v>149</v>
      </c>
      <c r="E71">
        <v>13</v>
      </c>
      <c r="F71">
        <v>14</v>
      </c>
      <c r="G71">
        <v>140</v>
      </c>
    </row>
    <row r="72" spans="1:7" x14ac:dyDescent="0.3">
      <c r="A72">
        <v>3011</v>
      </c>
      <c r="B72">
        <v>2623</v>
      </c>
      <c r="C72">
        <v>272</v>
      </c>
      <c r="D72">
        <v>2351</v>
      </c>
      <c r="E72">
        <v>6</v>
      </c>
      <c r="F72">
        <v>102</v>
      </c>
      <c r="G72">
        <v>2515</v>
      </c>
    </row>
    <row r="73" spans="1:7" x14ac:dyDescent="0.3">
      <c r="A73">
        <v>3012</v>
      </c>
      <c r="B73">
        <v>1430</v>
      </c>
      <c r="C73">
        <v>91</v>
      </c>
      <c r="D73">
        <v>1339</v>
      </c>
      <c r="E73">
        <v>11</v>
      </c>
      <c r="F73">
        <v>426</v>
      </c>
      <c r="G73">
        <v>993</v>
      </c>
    </row>
    <row r="74" spans="1:7" x14ac:dyDescent="0.3">
      <c r="A74">
        <v>3013</v>
      </c>
      <c r="B74">
        <v>513</v>
      </c>
      <c r="C74">
        <v>26</v>
      </c>
      <c r="D74">
        <v>487</v>
      </c>
      <c r="E74">
        <v>7</v>
      </c>
      <c r="F74">
        <v>320</v>
      </c>
      <c r="G74">
        <v>186</v>
      </c>
    </row>
    <row r="75" spans="1:7" x14ac:dyDescent="0.3">
      <c r="A75">
        <v>3014</v>
      </c>
      <c r="B75">
        <v>61</v>
      </c>
      <c r="C75">
        <v>4</v>
      </c>
      <c r="D75">
        <v>57</v>
      </c>
      <c r="E75">
        <v>0</v>
      </c>
      <c r="F75">
        <v>32</v>
      </c>
      <c r="G75">
        <v>29</v>
      </c>
    </row>
    <row r="76" spans="1:7" x14ac:dyDescent="0.3">
      <c r="A76">
        <v>3015</v>
      </c>
      <c r="B76">
        <v>372</v>
      </c>
      <c r="C76">
        <v>34</v>
      </c>
      <c r="D76">
        <v>338</v>
      </c>
      <c r="E76">
        <v>9</v>
      </c>
      <c r="F76">
        <v>168</v>
      </c>
      <c r="G76">
        <v>195</v>
      </c>
    </row>
    <row r="77" spans="1:7" x14ac:dyDescent="0.3">
      <c r="A77">
        <v>3016</v>
      </c>
      <c r="B77">
        <v>8</v>
      </c>
      <c r="C77">
        <v>1</v>
      </c>
      <c r="D77">
        <v>7</v>
      </c>
      <c r="E77">
        <v>5</v>
      </c>
      <c r="F77">
        <v>1</v>
      </c>
      <c r="G77">
        <v>2</v>
      </c>
    </row>
    <row r="78" spans="1:7" x14ac:dyDescent="0.3">
      <c r="A78">
        <v>3017</v>
      </c>
      <c r="B78">
        <v>52</v>
      </c>
      <c r="C78">
        <v>2</v>
      </c>
      <c r="D78">
        <v>50</v>
      </c>
      <c r="E78">
        <v>1</v>
      </c>
      <c r="F78">
        <v>7</v>
      </c>
      <c r="G78">
        <v>44</v>
      </c>
    </row>
    <row r="79" spans="1:7" x14ac:dyDescent="0.3">
      <c r="A79">
        <v>3018</v>
      </c>
      <c r="B79">
        <v>140</v>
      </c>
      <c r="C79">
        <v>16</v>
      </c>
      <c r="D79">
        <v>124</v>
      </c>
      <c r="E79">
        <v>1</v>
      </c>
      <c r="F79">
        <v>73</v>
      </c>
      <c r="G79">
        <v>66</v>
      </c>
    </row>
    <row r="80" spans="1:7" x14ac:dyDescent="0.3">
      <c r="A80">
        <v>3019</v>
      </c>
      <c r="B80">
        <v>157</v>
      </c>
      <c r="C80">
        <v>14</v>
      </c>
      <c r="D80">
        <v>143</v>
      </c>
      <c r="E80">
        <v>2</v>
      </c>
      <c r="F80">
        <v>81</v>
      </c>
      <c r="G80">
        <v>74</v>
      </c>
    </row>
    <row r="81" spans="1:7" x14ac:dyDescent="0.3">
      <c r="A81">
        <v>3020</v>
      </c>
      <c r="B81">
        <v>15</v>
      </c>
      <c r="C81">
        <v>1</v>
      </c>
      <c r="D81">
        <v>14</v>
      </c>
      <c r="E81">
        <v>0</v>
      </c>
      <c r="F81">
        <v>6</v>
      </c>
      <c r="G81">
        <v>9</v>
      </c>
    </row>
    <row r="82" spans="1:7" x14ac:dyDescent="0.3">
      <c r="A82">
        <v>3021</v>
      </c>
      <c r="B82">
        <v>3686</v>
      </c>
      <c r="C82">
        <v>369</v>
      </c>
      <c r="D82">
        <v>3317</v>
      </c>
      <c r="E82">
        <v>11</v>
      </c>
      <c r="F82">
        <v>106</v>
      </c>
      <c r="G82">
        <v>3569</v>
      </c>
    </row>
    <row r="83" spans="1:7" x14ac:dyDescent="0.3">
      <c r="A83">
        <v>3022</v>
      </c>
      <c r="B83">
        <v>156</v>
      </c>
      <c r="C83">
        <v>17</v>
      </c>
      <c r="D83">
        <v>139</v>
      </c>
      <c r="E83">
        <v>6</v>
      </c>
      <c r="F83">
        <v>12</v>
      </c>
      <c r="G83">
        <v>138</v>
      </c>
    </row>
    <row r="84" spans="1:7" x14ac:dyDescent="0.3">
      <c r="A84">
        <v>3023</v>
      </c>
      <c r="B84">
        <v>2373</v>
      </c>
      <c r="C84">
        <v>268</v>
      </c>
      <c r="D84">
        <v>2105</v>
      </c>
      <c r="E84">
        <v>0</v>
      </c>
      <c r="F84">
        <v>18</v>
      </c>
      <c r="G84">
        <v>2355</v>
      </c>
    </row>
    <row r="85" spans="1:7" x14ac:dyDescent="0.3">
      <c r="A85">
        <v>3024</v>
      </c>
      <c r="B85">
        <v>1011</v>
      </c>
      <c r="C85">
        <v>72</v>
      </c>
      <c r="D85">
        <v>939</v>
      </c>
      <c r="E85">
        <v>1</v>
      </c>
      <c r="F85">
        <v>48</v>
      </c>
      <c r="G85">
        <v>962</v>
      </c>
    </row>
    <row r="86" spans="1:7" x14ac:dyDescent="0.3">
      <c r="A86">
        <v>3025</v>
      </c>
      <c r="B86">
        <v>130</v>
      </c>
      <c r="C86">
        <v>11</v>
      </c>
      <c r="D86">
        <v>119</v>
      </c>
      <c r="E86">
        <v>4</v>
      </c>
      <c r="F86">
        <v>22</v>
      </c>
      <c r="G86">
        <v>104</v>
      </c>
    </row>
    <row r="87" spans="1:7" x14ac:dyDescent="0.3">
      <c r="A87">
        <v>3026</v>
      </c>
      <c r="B87">
        <v>16</v>
      </c>
      <c r="C87">
        <v>1</v>
      </c>
      <c r="D87">
        <v>15</v>
      </c>
      <c r="E87">
        <v>0</v>
      </c>
      <c r="F87">
        <v>6</v>
      </c>
      <c r="G87">
        <v>10</v>
      </c>
    </row>
    <row r="88" spans="1:7" x14ac:dyDescent="0.3">
      <c r="A88">
        <v>3027</v>
      </c>
      <c r="B88">
        <v>813</v>
      </c>
      <c r="C88">
        <v>63</v>
      </c>
      <c r="D88">
        <v>750</v>
      </c>
      <c r="E88">
        <v>40</v>
      </c>
      <c r="F88">
        <v>121</v>
      </c>
      <c r="G88">
        <v>652</v>
      </c>
    </row>
    <row r="89" spans="1:7" x14ac:dyDescent="0.3">
      <c r="A89">
        <v>3028</v>
      </c>
      <c r="B89">
        <v>11</v>
      </c>
      <c r="C89">
        <v>1</v>
      </c>
      <c r="D89">
        <v>10</v>
      </c>
      <c r="E89">
        <v>7</v>
      </c>
      <c r="F89">
        <v>4</v>
      </c>
      <c r="G89">
        <v>0</v>
      </c>
    </row>
    <row r="90" spans="1:7" x14ac:dyDescent="0.3">
      <c r="A90">
        <v>3029</v>
      </c>
      <c r="B90">
        <v>393</v>
      </c>
      <c r="C90">
        <v>34</v>
      </c>
      <c r="D90">
        <v>359</v>
      </c>
      <c r="E90">
        <v>14</v>
      </c>
      <c r="F90">
        <v>7</v>
      </c>
      <c r="G90">
        <v>372</v>
      </c>
    </row>
    <row r="91" spans="1:7" x14ac:dyDescent="0.3">
      <c r="A91">
        <v>3030</v>
      </c>
      <c r="B91">
        <v>273</v>
      </c>
      <c r="C91">
        <v>21</v>
      </c>
      <c r="D91">
        <v>252</v>
      </c>
      <c r="E91">
        <v>12</v>
      </c>
      <c r="F91">
        <v>53</v>
      </c>
      <c r="G91">
        <v>208</v>
      </c>
    </row>
    <row r="92" spans="1:7" x14ac:dyDescent="0.3">
      <c r="A92">
        <v>3031</v>
      </c>
      <c r="B92">
        <v>113</v>
      </c>
      <c r="C92">
        <v>7</v>
      </c>
      <c r="D92">
        <v>106</v>
      </c>
      <c r="E92">
        <v>7</v>
      </c>
      <c r="F92">
        <v>53</v>
      </c>
      <c r="G92">
        <v>53</v>
      </c>
    </row>
    <row r="93" spans="1:7" x14ac:dyDescent="0.3">
      <c r="A93">
        <v>3032</v>
      </c>
      <c r="B93">
        <v>23</v>
      </c>
      <c r="C93">
        <v>0</v>
      </c>
      <c r="D93">
        <v>23</v>
      </c>
      <c r="E93">
        <v>0</v>
      </c>
      <c r="F93">
        <v>4</v>
      </c>
      <c r="G93">
        <v>19</v>
      </c>
    </row>
    <row r="94" spans="1:7" x14ac:dyDescent="0.3">
      <c r="A94">
        <v>3033</v>
      </c>
      <c r="B94">
        <v>32684</v>
      </c>
      <c r="C94">
        <v>690</v>
      </c>
      <c r="D94">
        <v>31994</v>
      </c>
      <c r="E94">
        <v>438</v>
      </c>
      <c r="F94">
        <v>7805</v>
      </c>
      <c r="G94">
        <v>24441</v>
      </c>
    </row>
    <row r="95" spans="1:7" x14ac:dyDescent="0.3">
      <c r="A95">
        <v>3034</v>
      </c>
      <c r="B95">
        <v>882</v>
      </c>
      <c r="C95">
        <v>16</v>
      </c>
      <c r="D95">
        <v>866</v>
      </c>
      <c r="E95">
        <v>122</v>
      </c>
      <c r="F95">
        <v>136</v>
      </c>
      <c r="G95">
        <v>624</v>
      </c>
    </row>
    <row r="96" spans="1:7" x14ac:dyDescent="0.3">
      <c r="A96">
        <v>3035</v>
      </c>
      <c r="B96">
        <v>14442</v>
      </c>
      <c r="C96">
        <v>219</v>
      </c>
      <c r="D96">
        <v>14223</v>
      </c>
      <c r="E96">
        <v>179</v>
      </c>
      <c r="F96">
        <v>1148</v>
      </c>
      <c r="G96">
        <v>13115</v>
      </c>
    </row>
    <row r="97" spans="1:7" x14ac:dyDescent="0.3">
      <c r="A97">
        <v>3036</v>
      </c>
      <c r="B97">
        <v>13687</v>
      </c>
      <c r="C97">
        <v>320</v>
      </c>
      <c r="D97">
        <v>13367</v>
      </c>
      <c r="E97">
        <v>88</v>
      </c>
      <c r="F97">
        <v>4357</v>
      </c>
      <c r="G97">
        <v>9242</v>
      </c>
    </row>
    <row r="98" spans="1:7" x14ac:dyDescent="0.3">
      <c r="A98">
        <v>3037</v>
      </c>
      <c r="B98">
        <v>3502</v>
      </c>
      <c r="C98">
        <v>120</v>
      </c>
      <c r="D98">
        <v>3382</v>
      </c>
      <c r="E98">
        <v>44</v>
      </c>
      <c r="F98">
        <v>2038</v>
      </c>
      <c r="G98">
        <v>1420</v>
      </c>
    </row>
    <row r="99" spans="1:7" x14ac:dyDescent="0.3">
      <c r="A99">
        <v>3038</v>
      </c>
      <c r="B99">
        <v>171</v>
      </c>
      <c r="C99">
        <v>15</v>
      </c>
      <c r="D99">
        <v>156</v>
      </c>
      <c r="E99">
        <v>5</v>
      </c>
      <c r="F99">
        <v>126</v>
      </c>
      <c r="G99">
        <v>40</v>
      </c>
    </row>
    <row r="100" spans="1:7" x14ac:dyDescent="0.3">
      <c r="A100">
        <v>3039</v>
      </c>
      <c r="B100">
        <v>2299</v>
      </c>
      <c r="C100">
        <v>101</v>
      </c>
      <c r="D100">
        <v>2198</v>
      </c>
      <c r="E100">
        <v>28</v>
      </c>
      <c r="F100">
        <v>542</v>
      </c>
      <c r="G100">
        <v>1729</v>
      </c>
    </row>
    <row r="101" spans="1:7" x14ac:dyDescent="0.3">
      <c r="A101">
        <v>3040</v>
      </c>
      <c r="B101">
        <v>110</v>
      </c>
      <c r="C101">
        <v>2</v>
      </c>
      <c r="D101">
        <v>108</v>
      </c>
      <c r="E101">
        <v>12</v>
      </c>
      <c r="F101">
        <v>3</v>
      </c>
      <c r="G101">
        <v>95</v>
      </c>
    </row>
    <row r="102" spans="1:7" x14ac:dyDescent="0.3">
      <c r="A102">
        <v>3041</v>
      </c>
      <c r="B102">
        <v>1374</v>
      </c>
      <c r="C102">
        <v>63</v>
      </c>
      <c r="D102">
        <v>1311</v>
      </c>
      <c r="E102">
        <v>2</v>
      </c>
      <c r="F102">
        <v>85</v>
      </c>
      <c r="G102">
        <v>1287</v>
      </c>
    </row>
    <row r="103" spans="1:7" x14ac:dyDescent="0.3">
      <c r="A103">
        <v>3042</v>
      </c>
      <c r="B103">
        <v>454</v>
      </c>
      <c r="C103">
        <v>20</v>
      </c>
      <c r="D103">
        <v>434</v>
      </c>
      <c r="E103">
        <v>4</v>
      </c>
      <c r="F103">
        <v>194</v>
      </c>
      <c r="G103">
        <v>256</v>
      </c>
    </row>
    <row r="104" spans="1:7" x14ac:dyDescent="0.3">
      <c r="A104">
        <v>3043</v>
      </c>
      <c r="B104">
        <v>256</v>
      </c>
      <c r="C104">
        <v>14</v>
      </c>
      <c r="D104">
        <v>242</v>
      </c>
      <c r="E104">
        <v>7</v>
      </c>
      <c r="F104">
        <v>190</v>
      </c>
      <c r="G104">
        <v>59</v>
      </c>
    </row>
    <row r="105" spans="1:7" x14ac:dyDescent="0.3">
      <c r="A105">
        <v>3044</v>
      </c>
      <c r="B105">
        <v>105</v>
      </c>
      <c r="C105">
        <v>2</v>
      </c>
      <c r="D105">
        <v>103</v>
      </c>
      <c r="E105">
        <v>3</v>
      </c>
      <c r="F105">
        <v>70</v>
      </c>
      <c r="G105">
        <v>32</v>
      </c>
    </row>
    <row r="106" spans="1:7" x14ac:dyDescent="0.3">
      <c r="A106">
        <v>3045</v>
      </c>
      <c r="B106">
        <v>1197</v>
      </c>
      <c r="C106">
        <v>22</v>
      </c>
      <c r="D106">
        <v>1175</v>
      </c>
      <c r="E106">
        <v>13</v>
      </c>
      <c r="F106">
        <v>811</v>
      </c>
      <c r="G106">
        <v>373</v>
      </c>
    </row>
    <row r="107" spans="1:7" x14ac:dyDescent="0.3">
      <c r="A107">
        <v>3046</v>
      </c>
      <c r="B107">
        <v>5</v>
      </c>
      <c r="C107">
        <v>1</v>
      </c>
      <c r="D107">
        <v>4</v>
      </c>
      <c r="E107">
        <v>1</v>
      </c>
      <c r="F107">
        <v>4</v>
      </c>
      <c r="G107">
        <v>0</v>
      </c>
    </row>
    <row r="108" spans="1:7" x14ac:dyDescent="0.3">
      <c r="A108">
        <v>3047</v>
      </c>
      <c r="B108">
        <v>111</v>
      </c>
      <c r="C108">
        <v>0</v>
      </c>
      <c r="D108">
        <v>111</v>
      </c>
      <c r="E108">
        <v>2</v>
      </c>
      <c r="F108">
        <v>66</v>
      </c>
      <c r="G108">
        <v>43</v>
      </c>
    </row>
    <row r="109" spans="1:7" x14ac:dyDescent="0.3">
      <c r="A109">
        <v>3048</v>
      </c>
      <c r="B109">
        <v>621</v>
      </c>
      <c r="C109">
        <v>11</v>
      </c>
      <c r="D109">
        <v>610</v>
      </c>
      <c r="E109">
        <v>5</v>
      </c>
      <c r="F109">
        <v>403</v>
      </c>
      <c r="G109">
        <v>213</v>
      </c>
    </row>
    <row r="110" spans="1:7" x14ac:dyDescent="0.3">
      <c r="A110">
        <v>3049</v>
      </c>
      <c r="B110">
        <v>433</v>
      </c>
      <c r="C110">
        <v>9</v>
      </c>
      <c r="D110">
        <v>424</v>
      </c>
      <c r="E110">
        <v>5</v>
      </c>
      <c r="F110">
        <v>320</v>
      </c>
      <c r="G110">
        <v>108</v>
      </c>
    </row>
    <row r="111" spans="1:7" x14ac:dyDescent="0.3">
      <c r="A111">
        <v>3050</v>
      </c>
      <c r="B111">
        <v>27</v>
      </c>
      <c r="C111">
        <v>1</v>
      </c>
      <c r="D111">
        <v>26</v>
      </c>
      <c r="E111">
        <v>0</v>
      </c>
      <c r="F111">
        <v>18</v>
      </c>
      <c r="G111">
        <v>9</v>
      </c>
    </row>
    <row r="112" spans="1:7" x14ac:dyDescent="0.3">
      <c r="A112">
        <v>3051</v>
      </c>
      <c r="B112">
        <v>7924</v>
      </c>
      <c r="C112">
        <v>359</v>
      </c>
      <c r="D112">
        <v>7565</v>
      </c>
      <c r="E112">
        <v>91</v>
      </c>
      <c r="F112">
        <v>6494</v>
      </c>
      <c r="G112">
        <v>1339</v>
      </c>
    </row>
    <row r="113" spans="1:19" x14ac:dyDescent="0.3">
      <c r="A113">
        <v>3052</v>
      </c>
      <c r="B113">
        <v>40</v>
      </c>
      <c r="C113">
        <v>3</v>
      </c>
      <c r="D113">
        <v>37</v>
      </c>
      <c r="E113">
        <v>5</v>
      </c>
      <c r="F113">
        <v>25</v>
      </c>
      <c r="G113">
        <v>10</v>
      </c>
    </row>
    <row r="114" spans="1:19" x14ac:dyDescent="0.3">
      <c r="A114">
        <v>3053</v>
      </c>
      <c r="B114">
        <v>380</v>
      </c>
      <c r="C114">
        <v>18</v>
      </c>
      <c r="D114">
        <v>362</v>
      </c>
      <c r="E114">
        <v>12</v>
      </c>
      <c r="F114">
        <v>322</v>
      </c>
      <c r="G114">
        <v>46</v>
      </c>
    </row>
    <row r="115" spans="1:19" x14ac:dyDescent="0.3">
      <c r="A115">
        <v>3054</v>
      </c>
      <c r="B115">
        <v>3248</v>
      </c>
      <c r="C115">
        <v>162</v>
      </c>
      <c r="D115">
        <v>3086</v>
      </c>
      <c r="E115">
        <v>33</v>
      </c>
      <c r="F115">
        <v>2719</v>
      </c>
      <c r="G115">
        <v>496</v>
      </c>
    </row>
    <row r="116" spans="1:19" x14ac:dyDescent="0.3">
      <c r="A116">
        <v>3055</v>
      </c>
      <c r="B116">
        <v>3969</v>
      </c>
      <c r="C116">
        <v>165</v>
      </c>
      <c r="D116">
        <v>3804</v>
      </c>
      <c r="E116">
        <v>39</v>
      </c>
      <c r="F116">
        <v>3206</v>
      </c>
      <c r="G116">
        <v>724</v>
      </c>
    </row>
    <row r="117" spans="1:19" x14ac:dyDescent="0.3">
      <c r="A117">
        <v>3056</v>
      </c>
      <c r="B117">
        <v>287</v>
      </c>
      <c r="C117">
        <v>11</v>
      </c>
      <c r="D117">
        <v>276</v>
      </c>
      <c r="E117">
        <v>2</v>
      </c>
      <c r="F117">
        <v>222</v>
      </c>
      <c r="G117">
        <v>63</v>
      </c>
    </row>
    <row r="118" spans="1:19" x14ac:dyDescent="0.3">
      <c r="A118">
        <v>4001</v>
      </c>
      <c r="B118">
        <v>235866</v>
      </c>
      <c r="C118">
        <v>214414</v>
      </c>
      <c r="D118">
        <v>6472</v>
      </c>
      <c r="E118">
        <v>9439</v>
      </c>
      <c r="F118">
        <v>17457</v>
      </c>
      <c r="G118">
        <v>24335</v>
      </c>
      <c r="H118">
        <v>26220</v>
      </c>
      <c r="I118">
        <v>28119</v>
      </c>
      <c r="J118">
        <v>33177</v>
      </c>
      <c r="K118">
        <v>33420</v>
      </c>
      <c r="L118">
        <v>30903</v>
      </c>
      <c r="M118">
        <v>26324</v>
      </c>
      <c r="N118">
        <v>26613</v>
      </c>
      <c r="O118">
        <v>50982</v>
      </c>
      <c r="P118">
        <v>14781</v>
      </c>
      <c r="Q118">
        <v>77041</v>
      </c>
      <c r="R118">
        <v>294591.98</v>
      </c>
      <c r="S118">
        <v>252429.15999999997</v>
      </c>
    </row>
    <row r="119" spans="1:19" x14ac:dyDescent="0.3">
      <c r="A119">
        <v>4002</v>
      </c>
      <c r="B119">
        <v>109743</v>
      </c>
      <c r="C119">
        <v>108364</v>
      </c>
      <c r="D119">
        <v>4852</v>
      </c>
      <c r="E119">
        <v>6304</v>
      </c>
      <c r="F119">
        <v>10673</v>
      </c>
      <c r="G119">
        <v>14059</v>
      </c>
      <c r="H119">
        <v>13367</v>
      </c>
      <c r="I119">
        <v>13430</v>
      </c>
      <c r="J119">
        <v>16151</v>
      </c>
      <c r="K119">
        <v>14469</v>
      </c>
      <c r="L119">
        <v>9444</v>
      </c>
      <c r="M119">
        <v>6994</v>
      </c>
      <c r="N119">
        <v>7180</v>
      </c>
      <c r="O119">
        <v>20869</v>
      </c>
      <c r="P119">
        <v>11176</v>
      </c>
      <c r="Q119">
        <v>68745</v>
      </c>
      <c r="R119">
        <v>141892.40999999997</v>
      </c>
      <c r="S119">
        <v>118913.38</v>
      </c>
    </row>
    <row r="120" spans="1:19" x14ac:dyDescent="0.3">
      <c r="A120">
        <v>4003</v>
      </c>
      <c r="B120">
        <v>9057</v>
      </c>
      <c r="C120">
        <v>8980</v>
      </c>
      <c r="D120">
        <v>38</v>
      </c>
      <c r="E120">
        <v>153</v>
      </c>
      <c r="F120">
        <v>433</v>
      </c>
      <c r="G120">
        <v>864</v>
      </c>
      <c r="H120">
        <v>972</v>
      </c>
      <c r="I120">
        <v>1319</v>
      </c>
      <c r="J120">
        <v>1701</v>
      </c>
      <c r="K120">
        <v>1573</v>
      </c>
      <c r="L120">
        <v>1100</v>
      </c>
      <c r="M120">
        <v>904</v>
      </c>
      <c r="N120">
        <v>254</v>
      </c>
      <c r="O120">
        <v>694</v>
      </c>
      <c r="P120">
        <v>528</v>
      </c>
      <c r="Q120">
        <v>7459</v>
      </c>
      <c r="R120">
        <v>9062.9700000000012</v>
      </c>
      <c r="S120">
        <v>8877.0300000000025</v>
      </c>
    </row>
    <row r="121" spans="1:19" x14ac:dyDescent="0.3">
      <c r="A121">
        <v>4004</v>
      </c>
      <c r="B121">
        <v>190</v>
      </c>
      <c r="C121">
        <v>185</v>
      </c>
      <c r="D121">
        <v>2</v>
      </c>
      <c r="E121">
        <v>10</v>
      </c>
      <c r="F121">
        <v>19</v>
      </c>
      <c r="G121">
        <v>31</v>
      </c>
      <c r="H121">
        <v>31</v>
      </c>
      <c r="I121">
        <v>34</v>
      </c>
      <c r="J121">
        <v>25</v>
      </c>
      <c r="K121">
        <v>17</v>
      </c>
      <c r="L121">
        <v>17</v>
      </c>
      <c r="M121">
        <v>4</v>
      </c>
      <c r="N121">
        <v>0</v>
      </c>
      <c r="O121">
        <v>5</v>
      </c>
      <c r="P121">
        <v>16</v>
      </c>
      <c r="Q121">
        <v>167</v>
      </c>
      <c r="R121">
        <v>415.35</v>
      </c>
      <c r="S121">
        <v>185.3</v>
      </c>
    </row>
    <row r="122" spans="1:19" x14ac:dyDescent="0.3">
      <c r="A122">
        <v>4005</v>
      </c>
      <c r="B122">
        <v>426</v>
      </c>
      <c r="C122">
        <v>411</v>
      </c>
      <c r="D122">
        <v>1</v>
      </c>
      <c r="E122">
        <v>13</v>
      </c>
      <c r="F122">
        <v>27</v>
      </c>
      <c r="G122">
        <v>56</v>
      </c>
      <c r="H122">
        <v>36</v>
      </c>
      <c r="I122">
        <v>54</v>
      </c>
      <c r="J122">
        <v>91</v>
      </c>
      <c r="K122">
        <v>75</v>
      </c>
      <c r="L122">
        <v>46</v>
      </c>
      <c r="M122">
        <v>27</v>
      </c>
      <c r="N122">
        <v>13</v>
      </c>
      <c r="O122">
        <v>34</v>
      </c>
      <c r="P122">
        <v>23</v>
      </c>
      <c r="Q122">
        <v>352</v>
      </c>
      <c r="R122">
        <v>356.6</v>
      </c>
      <c r="S122">
        <v>302.60000000000002</v>
      </c>
    </row>
    <row r="123" spans="1:19" x14ac:dyDescent="0.3">
      <c r="A123">
        <v>4006</v>
      </c>
      <c r="B123">
        <v>93</v>
      </c>
      <c r="C123">
        <v>65</v>
      </c>
      <c r="D123">
        <v>4</v>
      </c>
      <c r="E123">
        <v>3</v>
      </c>
      <c r="F123">
        <v>29</v>
      </c>
      <c r="G123">
        <v>8</v>
      </c>
      <c r="H123">
        <v>7</v>
      </c>
      <c r="I123">
        <v>8</v>
      </c>
      <c r="J123">
        <v>8</v>
      </c>
      <c r="K123">
        <v>18</v>
      </c>
      <c r="L123">
        <v>6</v>
      </c>
      <c r="M123">
        <v>2</v>
      </c>
      <c r="N123">
        <v>0</v>
      </c>
      <c r="O123">
        <v>11</v>
      </c>
      <c r="P123">
        <v>2</v>
      </c>
      <c r="Q123">
        <v>53</v>
      </c>
      <c r="R123">
        <v>57.25</v>
      </c>
      <c r="S123">
        <v>51</v>
      </c>
    </row>
    <row r="124" spans="1:19" x14ac:dyDescent="0.3">
      <c r="A124">
        <v>4007</v>
      </c>
      <c r="B124">
        <v>3968</v>
      </c>
      <c r="C124">
        <v>3961</v>
      </c>
      <c r="D124">
        <v>20</v>
      </c>
      <c r="E124">
        <v>110</v>
      </c>
      <c r="F124">
        <v>305</v>
      </c>
      <c r="G124">
        <v>457</v>
      </c>
      <c r="H124">
        <v>516</v>
      </c>
      <c r="I124">
        <v>643</v>
      </c>
      <c r="J124">
        <v>787</v>
      </c>
      <c r="K124">
        <v>513</v>
      </c>
      <c r="L124">
        <v>325</v>
      </c>
      <c r="M124">
        <v>292</v>
      </c>
      <c r="N124">
        <v>32</v>
      </c>
      <c r="O124">
        <v>107</v>
      </c>
      <c r="P124">
        <v>130</v>
      </c>
      <c r="Q124">
        <v>3675</v>
      </c>
      <c r="R124">
        <v>5470.06</v>
      </c>
      <c r="S124">
        <v>4260.09</v>
      </c>
    </row>
    <row r="125" spans="1:19" x14ac:dyDescent="0.3">
      <c r="A125">
        <v>4008</v>
      </c>
      <c r="B125">
        <v>66546</v>
      </c>
      <c r="C125">
        <v>66430</v>
      </c>
      <c r="D125">
        <v>2593</v>
      </c>
      <c r="E125">
        <v>3712</v>
      </c>
      <c r="F125">
        <v>6405</v>
      </c>
      <c r="G125">
        <v>8778</v>
      </c>
      <c r="H125">
        <v>8306</v>
      </c>
      <c r="I125">
        <v>8159</v>
      </c>
      <c r="J125">
        <v>10059</v>
      </c>
      <c r="K125">
        <v>9306</v>
      </c>
      <c r="L125">
        <v>5590</v>
      </c>
      <c r="M125">
        <v>3638</v>
      </c>
      <c r="N125">
        <v>5051</v>
      </c>
      <c r="O125">
        <v>15585</v>
      </c>
      <c r="P125">
        <v>7309</v>
      </c>
      <c r="Q125">
        <v>37644</v>
      </c>
      <c r="R125">
        <v>83536.049999999988</v>
      </c>
      <c r="S125">
        <v>74866.130000000019</v>
      </c>
    </row>
    <row r="126" spans="1:19" x14ac:dyDescent="0.3">
      <c r="A126">
        <v>4009</v>
      </c>
      <c r="B126">
        <v>7639</v>
      </c>
      <c r="C126">
        <v>7577</v>
      </c>
      <c r="D126">
        <v>987</v>
      </c>
      <c r="E126">
        <v>860</v>
      </c>
      <c r="F126">
        <v>1133</v>
      </c>
      <c r="G126">
        <v>1034</v>
      </c>
      <c r="H126">
        <v>795</v>
      </c>
      <c r="I126">
        <v>591</v>
      </c>
      <c r="J126">
        <v>622</v>
      </c>
      <c r="K126">
        <v>577</v>
      </c>
      <c r="L126">
        <v>568</v>
      </c>
      <c r="M126">
        <v>472</v>
      </c>
      <c r="N126">
        <v>831</v>
      </c>
      <c r="O126">
        <v>1663</v>
      </c>
      <c r="P126">
        <v>1196</v>
      </c>
      <c r="Q126">
        <v>3690</v>
      </c>
      <c r="R126">
        <v>12322.84</v>
      </c>
      <c r="S126">
        <v>9034.2099999999991</v>
      </c>
    </row>
    <row r="127" spans="1:19" x14ac:dyDescent="0.3">
      <c r="A127">
        <v>4010</v>
      </c>
      <c r="B127">
        <v>774</v>
      </c>
      <c r="C127">
        <v>757</v>
      </c>
      <c r="D127">
        <v>104</v>
      </c>
      <c r="E127">
        <v>92</v>
      </c>
      <c r="F127">
        <v>162</v>
      </c>
      <c r="G127">
        <v>157</v>
      </c>
      <c r="H127">
        <v>107</v>
      </c>
      <c r="I127">
        <v>65</v>
      </c>
      <c r="J127">
        <v>38</v>
      </c>
      <c r="K127">
        <v>14</v>
      </c>
      <c r="L127">
        <v>17</v>
      </c>
      <c r="M127">
        <v>18</v>
      </c>
      <c r="N127">
        <v>21</v>
      </c>
      <c r="O127">
        <v>14</v>
      </c>
      <c r="P127">
        <v>82</v>
      </c>
      <c r="Q127">
        <v>639</v>
      </c>
      <c r="R127">
        <v>1384.95</v>
      </c>
      <c r="S127">
        <v>585.44000000000005</v>
      </c>
    </row>
    <row r="128" spans="1:19" x14ac:dyDescent="0.3">
      <c r="A128">
        <v>4011</v>
      </c>
      <c r="B128">
        <v>4287</v>
      </c>
      <c r="C128">
        <v>4260</v>
      </c>
      <c r="D128">
        <v>230</v>
      </c>
      <c r="E128">
        <v>249</v>
      </c>
      <c r="F128">
        <v>363</v>
      </c>
      <c r="G128">
        <v>513</v>
      </c>
      <c r="H128">
        <v>577</v>
      </c>
      <c r="I128">
        <v>618</v>
      </c>
      <c r="J128">
        <v>683</v>
      </c>
      <c r="K128">
        <v>481</v>
      </c>
      <c r="L128">
        <v>296</v>
      </c>
      <c r="M128">
        <v>277</v>
      </c>
      <c r="N128">
        <v>25</v>
      </c>
      <c r="O128">
        <v>39</v>
      </c>
      <c r="P128">
        <v>236</v>
      </c>
      <c r="Q128">
        <v>3954</v>
      </c>
      <c r="R128">
        <v>6185.02</v>
      </c>
      <c r="S128">
        <v>4489.3500000000004</v>
      </c>
    </row>
    <row r="129" spans="1:19" x14ac:dyDescent="0.3">
      <c r="A129">
        <v>4012</v>
      </c>
      <c r="B129">
        <v>3351</v>
      </c>
      <c r="C129">
        <v>3333</v>
      </c>
      <c r="D129">
        <v>204</v>
      </c>
      <c r="E129">
        <v>200</v>
      </c>
      <c r="F129">
        <v>299</v>
      </c>
      <c r="G129">
        <v>405</v>
      </c>
      <c r="H129">
        <v>442</v>
      </c>
      <c r="I129">
        <v>476</v>
      </c>
      <c r="J129">
        <v>538</v>
      </c>
      <c r="K129">
        <v>376</v>
      </c>
      <c r="L129">
        <v>220</v>
      </c>
      <c r="M129">
        <v>191</v>
      </c>
      <c r="N129">
        <v>20</v>
      </c>
      <c r="O129">
        <v>33</v>
      </c>
      <c r="P129">
        <v>188</v>
      </c>
      <c r="Q129">
        <v>3077</v>
      </c>
      <c r="R129">
        <v>4847.9100000000008</v>
      </c>
      <c r="S129">
        <v>3399.2699999999995</v>
      </c>
    </row>
    <row r="130" spans="1:19" x14ac:dyDescent="0.3">
      <c r="A130">
        <v>4013</v>
      </c>
      <c r="B130">
        <v>29</v>
      </c>
      <c r="C130">
        <v>27</v>
      </c>
      <c r="D130">
        <v>0</v>
      </c>
      <c r="E130">
        <v>3</v>
      </c>
      <c r="F130">
        <v>1</v>
      </c>
      <c r="G130">
        <v>2</v>
      </c>
      <c r="H130">
        <v>4</v>
      </c>
      <c r="I130">
        <v>5</v>
      </c>
      <c r="J130">
        <v>8</v>
      </c>
      <c r="K130">
        <v>1</v>
      </c>
      <c r="L130">
        <v>3</v>
      </c>
      <c r="M130">
        <v>2</v>
      </c>
      <c r="N130">
        <v>0</v>
      </c>
      <c r="O130">
        <v>0</v>
      </c>
      <c r="P130">
        <v>1</v>
      </c>
      <c r="Q130">
        <v>26</v>
      </c>
      <c r="R130">
        <v>27.66</v>
      </c>
      <c r="S130">
        <v>25.95</v>
      </c>
    </row>
    <row r="131" spans="1:19" x14ac:dyDescent="0.3">
      <c r="A131">
        <v>4014</v>
      </c>
      <c r="B131">
        <v>332</v>
      </c>
      <c r="C131">
        <v>329</v>
      </c>
      <c r="D131">
        <v>9</v>
      </c>
      <c r="E131">
        <v>16</v>
      </c>
      <c r="F131">
        <v>25</v>
      </c>
      <c r="G131">
        <v>43</v>
      </c>
      <c r="H131">
        <v>54</v>
      </c>
      <c r="I131">
        <v>57</v>
      </c>
      <c r="J131">
        <v>51</v>
      </c>
      <c r="K131">
        <v>40</v>
      </c>
      <c r="L131">
        <v>18</v>
      </c>
      <c r="M131">
        <v>19</v>
      </c>
      <c r="N131">
        <v>3</v>
      </c>
      <c r="O131">
        <v>3</v>
      </c>
      <c r="P131">
        <v>18</v>
      </c>
      <c r="Q131">
        <v>303</v>
      </c>
      <c r="R131">
        <v>396.92999999999995</v>
      </c>
      <c r="S131">
        <v>341.3</v>
      </c>
    </row>
    <row r="132" spans="1:19" x14ac:dyDescent="0.3">
      <c r="A132">
        <v>4015</v>
      </c>
      <c r="B132">
        <v>205</v>
      </c>
      <c r="C132">
        <v>205</v>
      </c>
      <c r="D132">
        <v>3</v>
      </c>
      <c r="E132">
        <v>4</v>
      </c>
      <c r="F132">
        <v>8</v>
      </c>
      <c r="G132">
        <v>12</v>
      </c>
      <c r="H132">
        <v>26</v>
      </c>
      <c r="I132">
        <v>29</v>
      </c>
      <c r="J132">
        <v>41</v>
      </c>
      <c r="K132">
        <v>23</v>
      </c>
      <c r="L132">
        <v>27</v>
      </c>
      <c r="M132">
        <v>32</v>
      </c>
      <c r="N132">
        <v>0</v>
      </c>
      <c r="O132">
        <v>1</v>
      </c>
      <c r="P132">
        <v>3</v>
      </c>
      <c r="Q132" s="195">
        <v>201</v>
      </c>
      <c r="R132">
        <v>290.26</v>
      </c>
      <c r="S132">
        <v>241.45</v>
      </c>
    </row>
    <row r="133" spans="1:19" x14ac:dyDescent="0.3">
      <c r="A133">
        <v>4016</v>
      </c>
      <c r="B133">
        <v>22</v>
      </c>
      <c r="C133">
        <v>18</v>
      </c>
      <c r="D133">
        <v>1</v>
      </c>
      <c r="E133">
        <v>4</v>
      </c>
      <c r="F133">
        <v>2</v>
      </c>
      <c r="G133">
        <v>5</v>
      </c>
      <c r="H133">
        <v>4</v>
      </c>
      <c r="I133">
        <v>0</v>
      </c>
      <c r="J133">
        <v>3</v>
      </c>
      <c r="K133">
        <v>1</v>
      </c>
      <c r="L133">
        <v>2</v>
      </c>
      <c r="M133">
        <v>0</v>
      </c>
      <c r="N133">
        <v>0</v>
      </c>
      <c r="O133">
        <v>0</v>
      </c>
      <c r="P133">
        <v>5</v>
      </c>
      <c r="Q133">
        <v>17</v>
      </c>
      <c r="R133">
        <v>26.74</v>
      </c>
      <c r="S133">
        <v>22.37</v>
      </c>
    </row>
    <row r="134" spans="1:19" x14ac:dyDescent="0.3">
      <c r="A134">
        <v>4017</v>
      </c>
      <c r="B134">
        <v>3815</v>
      </c>
      <c r="C134">
        <v>3761</v>
      </c>
      <c r="D134">
        <v>212</v>
      </c>
      <c r="E134">
        <v>268</v>
      </c>
      <c r="F134">
        <v>499</v>
      </c>
      <c r="G134">
        <v>768</v>
      </c>
      <c r="H134">
        <v>717</v>
      </c>
      <c r="I134">
        <v>468</v>
      </c>
      <c r="J134">
        <v>411</v>
      </c>
      <c r="K134">
        <v>231</v>
      </c>
      <c r="L134">
        <v>125</v>
      </c>
      <c r="M134">
        <v>116</v>
      </c>
      <c r="N134">
        <v>45</v>
      </c>
      <c r="O134">
        <v>37</v>
      </c>
      <c r="P134">
        <v>356</v>
      </c>
      <c r="Q134">
        <v>3331</v>
      </c>
      <c r="R134">
        <v>5372.7999999999993</v>
      </c>
      <c r="S134">
        <v>3584.41</v>
      </c>
    </row>
    <row r="135" spans="1:19" x14ac:dyDescent="0.3">
      <c r="A135">
        <v>4018</v>
      </c>
      <c r="B135">
        <v>316</v>
      </c>
      <c r="C135">
        <v>310</v>
      </c>
      <c r="D135">
        <v>21</v>
      </c>
      <c r="E135">
        <v>22</v>
      </c>
      <c r="F135">
        <v>54</v>
      </c>
      <c r="G135">
        <v>57</v>
      </c>
      <c r="H135">
        <v>62</v>
      </c>
      <c r="I135">
        <v>22</v>
      </c>
      <c r="J135">
        <v>26</v>
      </c>
      <c r="K135">
        <v>18</v>
      </c>
      <c r="L135">
        <v>16</v>
      </c>
      <c r="M135">
        <v>18</v>
      </c>
      <c r="N135">
        <v>9</v>
      </c>
      <c r="O135">
        <v>17</v>
      </c>
      <c r="P135">
        <v>31</v>
      </c>
      <c r="Q135">
        <v>254</v>
      </c>
      <c r="R135">
        <v>944.44</v>
      </c>
      <c r="S135">
        <v>341.71</v>
      </c>
    </row>
    <row r="136" spans="1:19" x14ac:dyDescent="0.3">
      <c r="A136">
        <v>4019</v>
      </c>
      <c r="B136">
        <v>2736</v>
      </c>
      <c r="C136">
        <v>2538</v>
      </c>
      <c r="D136">
        <v>191</v>
      </c>
      <c r="E136">
        <v>212</v>
      </c>
      <c r="F136">
        <v>341</v>
      </c>
      <c r="G136">
        <v>340</v>
      </c>
      <c r="H136">
        <v>333</v>
      </c>
      <c r="I136">
        <v>251</v>
      </c>
      <c r="J136">
        <v>294</v>
      </c>
      <c r="K136">
        <v>358</v>
      </c>
      <c r="L136">
        <v>259</v>
      </c>
      <c r="M136">
        <v>157</v>
      </c>
      <c r="N136">
        <v>170</v>
      </c>
      <c r="O136">
        <v>440</v>
      </c>
      <c r="P136">
        <v>312</v>
      </c>
      <c r="Q136">
        <v>1769</v>
      </c>
      <c r="R136">
        <v>4403.2000000000007</v>
      </c>
      <c r="S136">
        <v>2988.57</v>
      </c>
    </row>
    <row r="137" spans="1:19" x14ac:dyDescent="0.3">
      <c r="A137">
        <v>4020</v>
      </c>
      <c r="B137">
        <v>1</v>
      </c>
      <c r="C137">
        <v>1</v>
      </c>
      <c r="D137">
        <v>0</v>
      </c>
      <c r="E137">
        <v>0</v>
      </c>
      <c r="F137">
        <v>1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1</v>
      </c>
      <c r="R137">
        <v>1.79</v>
      </c>
      <c r="S137">
        <v>0.54</v>
      </c>
    </row>
    <row r="138" spans="1:19" x14ac:dyDescent="0.3">
      <c r="A138">
        <v>4021</v>
      </c>
      <c r="B138">
        <v>8078</v>
      </c>
      <c r="C138">
        <v>7394</v>
      </c>
      <c r="D138">
        <v>315</v>
      </c>
      <c r="E138">
        <v>436</v>
      </c>
      <c r="F138">
        <v>663</v>
      </c>
      <c r="G138">
        <v>696</v>
      </c>
      <c r="H138">
        <v>686</v>
      </c>
      <c r="I138">
        <v>1011</v>
      </c>
      <c r="J138">
        <v>1221</v>
      </c>
      <c r="K138">
        <v>1134</v>
      </c>
      <c r="L138">
        <v>957</v>
      </c>
      <c r="M138">
        <v>959</v>
      </c>
      <c r="N138">
        <v>625</v>
      </c>
      <c r="O138">
        <v>2024</v>
      </c>
      <c r="P138">
        <v>733</v>
      </c>
      <c r="Q138">
        <v>4553</v>
      </c>
      <c r="R138">
        <v>9424.19</v>
      </c>
      <c r="S138">
        <v>7616.8899999999985</v>
      </c>
    </row>
    <row r="139" spans="1:19" x14ac:dyDescent="0.3">
      <c r="A139">
        <v>4022</v>
      </c>
      <c r="B139">
        <v>1532</v>
      </c>
      <c r="C139">
        <v>1469</v>
      </c>
      <c r="D139">
        <v>121</v>
      </c>
      <c r="E139">
        <v>145</v>
      </c>
      <c r="F139">
        <v>216</v>
      </c>
      <c r="G139">
        <v>261</v>
      </c>
      <c r="H139">
        <v>191</v>
      </c>
      <c r="I139">
        <v>152</v>
      </c>
      <c r="J139">
        <v>134</v>
      </c>
      <c r="K139">
        <v>123</v>
      </c>
      <c r="L139">
        <v>98</v>
      </c>
      <c r="M139">
        <v>91</v>
      </c>
      <c r="N139">
        <v>86</v>
      </c>
      <c r="O139">
        <v>165</v>
      </c>
      <c r="P139">
        <v>195</v>
      </c>
      <c r="Q139">
        <v>1056</v>
      </c>
      <c r="R139">
        <v>2659.3499999999995</v>
      </c>
      <c r="S139">
        <v>1504.8799999999999</v>
      </c>
    </row>
    <row r="140" spans="1:19" x14ac:dyDescent="0.3">
      <c r="A140">
        <v>4023</v>
      </c>
      <c r="B140">
        <v>285</v>
      </c>
      <c r="C140">
        <v>265</v>
      </c>
      <c r="D140">
        <v>13</v>
      </c>
      <c r="E140">
        <v>19</v>
      </c>
      <c r="F140">
        <v>23</v>
      </c>
      <c r="G140">
        <v>39</v>
      </c>
      <c r="H140">
        <v>31</v>
      </c>
      <c r="I140">
        <v>35</v>
      </c>
      <c r="J140">
        <v>51</v>
      </c>
      <c r="K140">
        <v>31</v>
      </c>
      <c r="L140">
        <v>24</v>
      </c>
      <c r="M140">
        <v>19</v>
      </c>
      <c r="N140">
        <v>18</v>
      </c>
      <c r="O140">
        <v>34</v>
      </c>
      <c r="P140">
        <v>27</v>
      </c>
      <c r="Q140" s="195">
        <v>148</v>
      </c>
      <c r="R140">
        <v>295.55</v>
      </c>
      <c r="S140">
        <v>225.23000000000002</v>
      </c>
    </row>
    <row r="141" spans="1:19" x14ac:dyDescent="0.3">
      <c r="A141">
        <v>4024</v>
      </c>
      <c r="B141">
        <v>8000</v>
      </c>
      <c r="C141">
        <v>7888</v>
      </c>
      <c r="D141">
        <v>201</v>
      </c>
      <c r="E141">
        <v>543</v>
      </c>
      <c r="F141">
        <v>1004</v>
      </c>
      <c r="G141">
        <v>1064</v>
      </c>
      <c r="H141">
        <v>865</v>
      </c>
      <c r="I141">
        <v>916</v>
      </c>
      <c r="J141">
        <v>971</v>
      </c>
      <c r="K141">
        <v>783</v>
      </c>
      <c r="L141">
        <v>807</v>
      </c>
      <c r="M141">
        <v>846</v>
      </c>
      <c r="N141">
        <v>1463</v>
      </c>
      <c r="O141">
        <v>4839</v>
      </c>
      <c r="P141">
        <v>533</v>
      </c>
      <c r="Q141">
        <v>650</v>
      </c>
      <c r="R141">
        <v>9600.5300000000025</v>
      </c>
      <c r="S141">
        <v>7268</v>
      </c>
    </row>
    <row r="142" spans="1:19" x14ac:dyDescent="0.3">
      <c r="A142">
        <v>4025</v>
      </c>
      <c r="B142">
        <v>118123</v>
      </c>
      <c r="C142">
        <v>98162</v>
      </c>
      <c r="D142">
        <v>1419</v>
      </c>
      <c r="E142">
        <v>2592</v>
      </c>
      <c r="F142">
        <v>5780</v>
      </c>
      <c r="G142">
        <v>9212</v>
      </c>
      <c r="H142">
        <v>11988</v>
      </c>
      <c r="I142">
        <v>13773</v>
      </c>
      <c r="J142">
        <v>16055</v>
      </c>
      <c r="K142">
        <v>18168</v>
      </c>
      <c r="L142">
        <v>20652</v>
      </c>
      <c r="M142">
        <v>18484</v>
      </c>
      <c r="N142">
        <v>17970</v>
      </c>
      <c r="O142">
        <v>25274</v>
      </c>
      <c r="P142">
        <v>3072</v>
      </c>
      <c r="Q142">
        <v>7646</v>
      </c>
      <c r="R142">
        <v>143099.04</v>
      </c>
      <c r="S142">
        <v>126247.78</v>
      </c>
    </row>
    <row r="143" spans="1:19" x14ac:dyDescent="0.3">
      <c r="A143">
        <v>4026</v>
      </c>
    </row>
    <row r="144" spans="1:19" x14ac:dyDescent="0.3">
      <c r="A144">
        <v>4027</v>
      </c>
      <c r="B144">
        <v>108364</v>
      </c>
      <c r="C144">
        <v>108364</v>
      </c>
      <c r="D144">
        <v>4763</v>
      </c>
      <c r="E144">
        <v>6184</v>
      </c>
      <c r="F144">
        <v>10526</v>
      </c>
      <c r="G144">
        <v>13898</v>
      </c>
      <c r="H144">
        <v>13228</v>
      </c>
      <c r="I144">
        <v>13291</v>
      </c>
      <c r="J144">
        <v>16057</v>
      </c>
      <c r="K144">
        <v>14273</v>
      </c>
      <c r="L144">
        <v>9296</v>
      </c>
      <c r="M144">
        <v>6848</v>
      </c>
      <c r="N144">
        <v>7051</v>
      </c>
      <c r="O144">
        <v>20516</v>
      </c>
      <c r="P144">
        <v>10915</v>
      </c>
      <c r="Q144">
        <v>68260</v>
      </c>
    </row>
    <row r="145" spans="1:17" x14ac:dyDescent="0.3">
      <c r="A145">
        <v>4028</v>
      </c>
      <c r="B145">
        <v>22395</v>
      </c>
      <c r="C145">
        <v>21762</v>
      </c>
      <c r="D145">
        <v>1123</v>
      </c>
      <c r="E145">
        <v>1374</v>
      </c>
      <c r="F145">
        <v>2303</v>
      </c>
      <c r="G145">
        <v>3012</v>
      </c>
      <c r="H145">
        <v>2664</v>
      </c>
      <c r="I145">
        <v>2623</v>
      </c>
      <c r="J145">
        <v>3112</v>
      </c>
      <c r="K145">
        <v>2904</v>
      </c>
      <c r="L145">
        <v>1954</v>
      </c>
      <c r="M145">
        <v>1326</v>
      </c>
      <c r="N145">
        <v>1802</v>
      </c>
      <c r="O145">
        <v>4883</v>
      </c>
      <c r="P145">
        <v>2447</v>
      </c>
      <c r="Q145">
        <v>11505</v>
      </c>
    </row>
    <row r="146" spans="1:17" x14ac:dyDescent="0.3">
      <c r="A146">
        <v>4029</v>
      </c>
      <c r="B146">
        <v>81346</v>
      </c>
      <c r="C146">
        <v>79237</v>
      </c>
      <c r="D146">
        <v>3571</v>
      </c>
      <c r="E146">
        <v>4589</v>
      </c>
      <c r="F146">
        <v>7972</v>
      </c>
      <c r="G146">
        <v>10474</v>
      </c>
      <c r="H146">
        <v>10040</v>
      </c>
      <c r="I146">
        <v>10055</v>
      </c>
      <c r="J146">
        <v>12102</v>
      </c>
      <c r="K146">
        <v>10721</v>
      </c>
      <c r="L146">
        <v>6897</v>
      </c>
      <c r="M146">
        <v>4925</v>
      </c>
      <c r="N146">
        <v>4846</v>
      </c>
      <c r="O146">
        <v>14644</v>
      </c>
      <c r="P146">
        <v>7613</v>
      </c>
      <c r="Q146">
        <v>48134</v>
      </c>
    </row>
    <row r="147" spans="1:17" x14ac:dyDescent="0.3">
      <c r="A147">
        <v>4030</v>
      </c>
      <c r="B147">
        <v>9090</v>
      </c>
      <c r="C147">
        <v>8646</v>
      </c>
      <c r="D147">
        <v>504</v>
      </c>
      <c r="E147">
        <v>614</v>
      </c>
      <c r="F147">
        <v>984</v>
      </c>
      <c r="G147">
        <v>1306</v>
      </c>
      <c r="H147">
        <v>1060</v>
      </c>
      <c r="I147">
        <v>975</v>
      </c>
      <c r="J147">
        <v>1174</v>
      </c>
      <c r="K147">
        <v>1048</v>
      </c>
      <c r="L147">
        <v>774</v>
      </c>
      <c r="M147">
        <v>651</v>
      </c>
      <c r="N147">
        <v>569</v>
      </c>
      <c r="O147">
        <v>1511</v>
      </c>
      <c r="P147">
        <v>841</v>
      </c>
      <c r="Q147">
        <v>5448</v>
      </c>
    </row>
    <row r="148" spans="1:17" x14ac:dyDescent="0.3">
      <c r="A148">
        <v>4031</v>
      </c>
      <c r="B148">
        <v>34940</v>
      </c>
      <c r="C148">
        <v>33891</v>
      </c>
      <c r="D148">
        <v>1171</v>
      </c>
      <c r="E148">
        <v>1793</v>
      </c>
      <c r="F148">
        <v>3264</v>
      </c>
      <c r="G148">
        <v>4564</v>
      </c>
      <c r="H148">
        <v>4511</v>
      </c>
      <c r="I148">
        <v>4625</v>
      </c>
      <c r="J148">
        <v>5427</v>
      </c>
      <c r="K148">
        <v>4607</v>
      </c>
      <c r="L148">
        <v>2890</v>
      </c>
      <c r="M148">
        <v>2088</v>
      </c>
      <c r="N148">
        <v>1752</v>
      </c>
      <c r="O148">
        <v>6070</v>
      </c>
      <c r="P148">
        <v>3055</v>
      </c>
      <c r="Q148">
        <v>21328</v>
      </c>
    </row>
    <row r="149" spans="1:17" x14ac:dyDescent="0.3">
      <c r="A149">
        <v>5001</v>
      </c>
      <c r="B149">
        <v>42938</v>
      </c>
      <c r="C149">
        <v>712987</v>
      </c>
    </row>
    <row r="150" spans="1:17" x14ac:dyDescent="0.3">
      <c r="A150">
        <v>5002</v>
      </c>
      <c r="B150">
        <v>42524</v>
      </c>
      <c r="C150">
        <v>706804</v>
      </c>
    </row>
    <row r="151" spans="1:17" x14ac:dyDescent="0.3">
      <c r="A151">
        <v>5003</v>
      </c>
      <c r="B151">
        <v>46</v>
      </c>
      <c r="C151">
        <v>434</v>
      </c>
    </row>
    <row r="152" spans="1:17" x14ac:dyDescent="0.3">
      <c r="A152">
        <v>5004</v>
      </c>
      <c r="B152">
        <v>0</v>
      </c>
      <c r="C152">
        <v>0</v>
      </c>
    </row>
    <row r="153" spans="1:17" x14ac:dyDescent="0.3">
      <c r="A153">
        <v>5005</v>
      </c>
      <c r="B153">
        <v>0</v>
      </c>
      <c r="C153">
        <v>0</v>
      </c>
    </row>
    <row r="154" spans="1:17" x14ac:dyDescent="0.3">
      <c r="A154">
        <v>5006</v>
      </c>
      <c r="B154">
        <v>0</v>
      </c>
      <c r="C154">
        <v>0</v>
      </c>
    </row>
    <row r="155" spans="1:17" x14ac:dyDescent="0.3">
      <c r="A155">
        <v>5007</v>
      </c>
      <c r="B155">
        <v>0</v>
      </c>
      <c r="C155">
        <v>0</v>
      </c>
    </row>
    <row r="156" spans="1:17" x14ac:dyDescent="0.3">
      <c r="A156">
        <v>5008</v>
      </c>
      <c r="B156">
        <v>0</v>
      </c>
      <c r="C156">
        <v>0</v>
      </c>
    </row>
    <row r="157" spans="1:17" x14ac:dyDescent="0.3">
      <c r="A157">
        <v>5009</v>
      </c>
      <c r="B157">
        <v>5</v>
      </c>
      <c r="C157">
        <v>81</v>
      </c>
    </row>
    <row r="158" spans="1:17" x14ac:dyDescent="0.3">
      <c r="A158">
        <v>5010</v>
      </c>
      <c r="B158">
        <v>158</v>
      </c>
      <c r="C158">
        <v>2624</v>
      </c>
    </row>
    <row r="159" spans="1:17" x14ac:dyDescent="0.3">
      <c r="A159">
        <v>5011</v>
      </c>
      <c r="B159">
        <v>1</v>
      </c>
      <c r="C159">
        <v>25</v>
      </c>
    </row>
    <row r="160" spans="1:17" x14ac:dyDescent="0.3">
      <c r="A160">
        <v>5012</v>
      </c>
      <c r="B160">
        <v>204</v>
      </c>
      <c r="C160">
        <v>3019</v>
      </c>
    </row>
    <row r="161" spans="1:3" x14ac:dyDescent="0.3">
      <c r="A161">
        <v>5013</v>
      </c>
      <c r="B161">
        <v>0</v>
      </c>
      <c r="C161">
        <v>0</v>
      </c>
    </row>
    <row r="162" spans="1:3" x14ac:dyDescent="0.3">
      <c r="A162">
        <v>5014</v>
      </c>
      <c r="B162">
        <v>0</v>
      </c>
      <c r="C162">
        <v>0</v>
      </c>
    </row>
    <row r="163" spans="1:3" x14ac:dyDescent="0.3">
      <c r="A163">
        <v>6001</v>
      </c>
      <c r="B163">
        <v>1058927</v>
      </c>
    </row>
    <row r="164" spans="1:3" x14ac:dyDescent="0.3">
      <c r="A164">
        <v>6002</v>
      </c>
      <c r="B164">
        <v>653</v>
      </c>
    </row>
    <row r="165" spans="1:3" x14ac:dyDescent="0.3">
      <c r="A165">
        <v>6003</v>
      </c>
      <c r="B165">
        <v>13280</v>
      </c>
    </row>
    <row r="166" spans="1:3" x14ac:dyDescent="0.3">
      <c r="A166">
        <v>6004</v>
      </c>
      <c r="B166">
        <v>11965</v>
      </c>
    </row>
    <row r="167" spans="1:3" x14ac:dyDescent="0.3">
      <c r="A167">
        <v>6005</v>
      </c>
      <c r="B167">
        <v>7214</v>
      </c>
    </row>
    <row r="168" spans="1:3" x14ac:dyDescent="0.3">
      <c r="A168">
        <v>6006</v>
      </c>
      <c r="B168">
        <v>5505</v>
      </c>
    </row>
    <row r="169" spans="1:3" x14ac:dyDescent="0.3">
      <c r="A169">
        <v>6007</v>
      </c>
      <c r="B169">
        <v>2649</v>
      </c>
    </row>
    <row r="170" spans="1:3" x14ac:dyDescent="0.3">
      <c r="A170">
        <v>6008</v>
      </c>
      <c r="B170">
        <v>509</v>
      </c>
    </row>
    <row r="171" spans="1:3" x14ac:dyDescent="0.3">
      <c r="A171">
        <v>6009</v>
      </c>
      <c r="B171">
        <v>12722</v>
      </c>
    </row>
    <row r="172" spans="1:3" x14ac:dyDescent="0.3">
      <c r="A172">
        <v>6010</v>
      </c>
      <c r="B172">
        <v>12065</v>
      </c>
    </row>
    <row r="173" spans="1:3" x14ac:dyDescent="0.3">
      <c r="A173">
        <v>6011</v>
      </c>
      <c r="B173">
        <v>11874</v>
      </c>
    </row>
    <row r="174" spans="1:3" x14ac:dyDescent="0.3">
      <c r="A174">
        <v>6012</v>
      </c>
      <c r="B174">
        <v>9996</v>
      </c>
    </row>
    <row r="175" spans="1:3" x14ac:dyDescent="0.3">
      <c r="A175">
        <v>6013</v>
      </c>
      <c r="B175">
        <v>5418</v>
      </c>
    </row>
    <row r="176" spans="1:3" x14ac:dyDescent="0.3">
      <c r="A176">
        <v>6014</v>
      </c>
      <c r="B176">
        <v>266</v>
      </c>
    </row>
    <row r="177" spans="1:2" x14ac:dyDescent="0.3">
      <c r="A177">
        <v>6015</v>
      </c>
      <c r="B177">
        <v>613</v>
      </c>
    </row>
    <row r="178" spans="1:2" x14ac:dyDescent="0.3">
      <c r="A178">
        <v>6016</v>
      </c>
      <c r="B178">
        <v>20719</v>
      </c>
    </row>
    <row r="179" spans="1:2" x14ac:dyDescent="0.3">
      <c r="A179">
        <v>6017</v>
      </c>
      <c r="B179">
        <v>10311</v>
      </c>
    </row>
    <row r="180" spans="1:2" x14ac:dyDescent="0.3">
      <c r="A180">
        <v>6018</v>
      </c>
      <c r="B180">
        <v>16295</v>
      </c>
    </row>
    <row r="181" spans="1:2" x14ac:dyDescent="0.3">
      <c r="A181">
        <v>6019</v>
      </c>
      <c r="B181">
        <v>1996</v>
      </c>
    </row>
    <row r="182" spans="1:2" x14ac:dyDescent="0.3">
      <c r="A182">
        <v>6020</v>
      </c>
      <c r="B182">
        <v>309</v>
      </c>
    </row>
    <row r="183" spans="1:2" x14ac:dyDescent="0.3">
      <c r="A183">
        <v>6021</v>
      </c>
      <c r="B183">
        <v>14888</v>
      </c>
    </row>
    <row r="184" spans="1:2" x14ac:dyDescent="0.3">
      <c r="A184">
        <v>6022</v>
      </c>
      <c r="B184">
        <v>13402</v>
      </c>
    </row>
    <row r="185" spans="1:2" x14ac:dyDescent="0.3">
      <c r="A185">
        <v>6023</v>
      </c>
      <c r="B185">
        <v>1778781.2200000002</v>
      </c>
    </row>
    <row r="186" spans="1:2" x14ac:dyDescent="0.3">
      <c r="A186">
        <v>6024</v>
      </c>
      <c r="B186">
        <v>1380537</v>
      </c>
    </row>
    <row r="187" spans="1:2" x14ac:dyDescent="0.3">
      <c r="A187">
        <v>7001</v>
      </c>
      <c r="B187">
        <v>20147</v>
      </c>
    </row>
    <row r="188" spans="1:2" x14ac:dyDescent="0.3">
      <c r="A188">
        <v>7002</v>
      </c>
      <c r="B188">
        <v>14731</v>
      </c>
    </row>
    <row r="189" spans="1:2" x14ac:dyDescent="0.3">
      <c r="A189">
        <v>7003</v>
      </c>
      <c r="B189">
        <v>2007</v>
      </c>
    </row>
    <row r="190" spans="1:2" x14ac:dyDescent="0.3">
      <c r="A190">
        <v>7004</v>
      </c>
      <c r="B190">
        <v>15450</v>
      </c>
    </row>
    <row r="191" spans="1:2" x14ac:dyDescent="0.3">
      <c r="A191">
        <v>7005</v>
      </c>
      <c r="B191">
        <v>13540</v>
      </c>
    </row>
    <row r="192" spans="1:2" x14ac:dyDescent="0.3">
      <c r="A192">
        <v>7006</v>
      </c>
      <c r="B192">
        <v>14091</v>
      </c>
    </row>
    <row r="193" spans="1:2" x14ac:dyDescent="0.3">
      <c r="A193">
        <v>7007</v>
      </c>
      <c r="B193">
        <v>9656</v>
      </c>
    </row>
    <row r="194" spans="1:2" x14ac:dyDescent="0.3">
      <c r="A194">
        <v>7008</v>
      </c>
      <c r="B194">
        <v>22965</v>
      </c>
    </row>
    <row r="195" spans="1:2" x14ac:dyDescent="0.3">
      <c r="A195">
        <v>7009</v>
      </c>
      <c r="B195">
        <v>3009</v>
      </c>
    </row>
    <row r="196" spans="1:2" x14ac:dyDescent="0.3">
      <c r="A196">
        <v>7010</v>
      </c>
      <c r="B196">
        <v>2697</v>
      </c>
    </row>
    <row r="197" spans="1:2" x14ac:dyDescent="0.3">
      <c r="A197">
        <v>7011</v>
      </c>
      <c r="B197">
        <v>2122</v>
      </c>
    </row>
    <row r="198" spans="1:2" x14ac:dyDescent="0.3">
      <c r="A198">
        <v>7012</v>
      </c>
      <c r="B198">
        <v>299</v>
      </c>
    </row>
    <row r="199" spans="1:2" x14ac:dyDescent="0.3">
      <c r="A199">
        <v>7013</v>
      </c>
      <c r="B199">
        <v>284</v>
      </c>
    </row>
    <row r="200" spans="1:2" x14ac:dyDescent="0.3">
      <c r="A200">
        <v>7014</v>
      </c>
      <c r="B200">
        <v>26134</v>
      </c>
    </row>
    <row r="201" spans="1:2" x14ac:dyDescent="0.3">
      <c r="A201">
        <v>7015</v>
      </c>
      <c r="B201">
        <v>4843</v>
      </c>
    </row>
    <row r="202" spans="1:2" x14ac:dyDescent="0.3">
      <c r="A202">
        <v>7016</v>
      </c>
      <c r="B202">
        <v>20392</v>
      </c>
    </row>
    <row r="203" spans="1:2" x14ac:dyDescent="0.3">
      <c r="A203">
        <v>7017</v>
      </c>
      <c r="B203">
        <v>915</v>
      </c>
    </row>
    <row r="204" spans="1:2" x14ac:dyDescent="0.3">
      <c r="A204">
        <v>7018</v>
      </c>
      <c r="B204">
        <v>24548</v>
      </c>
    </row>
    <row r="205" spans="1:2" x14ac:dyDescent="0.3">
      <c r="A205">
        <v>7019</v>
      </c>
      <c r="B205">
        <v>254</v>
      </c>
    </row>
    <row r="206" spans="1:2" x14ac:dyDescent="0.3">
      <c r="A206">
        <v>7020</v>
      </c>
      <c r="B206">
        <v>11648</v>
      </c>
    </row>
    <row r="207" spans="1:2" x14ac:dyDescent="0.3">
      <c r="A207">
        <v>7021</v>
      </c>
      <c r="B207">
        <v>695</v>
      </c>
    </row>
    <row r="208" spans="1:2" x14ac:dyDescent="0.3">
      <c r="A208">
        <v>7022</v>
      </c>
      <c r="B208">
        <v>1339</v>
      </c>
    </row>
    <row r="209" spans="1:2" x14ac:dyDescent="0.3">
      <c r="A209">
        <v>7023</v>
      </c>
      <c r="B209">
        <v>6069</v>
      </c>
    </row>
    <row r="210" spans="1:2" x14ac:dyDescent="0.3">
      <c r="A210">
        <v>7024</v>
      </c>
      <c r="B210">
        <v>2429</v>
      </c>
    </row>
    <row r="211" spans="1:2" x14ac:dyDescent="0.3">
      <c r="A211">
        <v>7025</v>
      </c>
      <c r="B211">
        <v>517</v>
      </c>
    </row>
    <row r="212" spans="1:2" x14ac:dyDescent="0.3">
      <c r="A212">
        <v>7026</v>
      </c>
      <c r="B212">
        <v>916</v>
      </c>
    </row>
    <row r="213" spans="1:2" x14ac:dyDescent="0.3">
      <c r="A213">
        <v>7027</v>
      </c>
      <c r="B213">
        <v>3996</v>
      </c>
    </row>
    <row r="214" spans="1:2" x14ac:dyDescent="0.3">
      <c r="A214">
        <v>7028</v>
      </c>
      <c r="B214">
        <v>1748</v>
      </c>
    </row>
    <row r="215" spans="1:2" x14ac:dyDescent="0.3">
      <c r="A215">
        <v>7029</v>
      </c>
      <c r="B215">
        <v>6654</v>
      </c>
    </row>
    <row r="216" spans="1:2" x14ac:dyDescent="0.3">
      <c r="A216">
        <v>7030</v>
      </c>
      <c r="B216">
        <v>24064</v>
      </c>
    </row>
    <row r="217" spans="1:2" x14ac:dyDescent="0.3">
      <c r="A217">
        <v>7031</v>
      </c>
      <c r="B217">
        <v>19407</v>
      </c>
    </row>
    <row r="218" spans="1:2" x14ac:dyDescent="0.3">
      <c r="A218">
        <v>7032</v>
      </c>
      <c r="B218">
        <v>16374</v>
      </c>
    </row>
    <row r="219" spans="1:2" x14ac:dyDescent="0.3">
      <c r="A219">
        <v>7033</v>
      </c>
      <c r="B219">
        <v>13276</v>
      </c>
    </row>
    <row r="220" spans="1:2" x14ac:dyDescent="0.3">
      <c r="A220">
        <v>7034</v>
      </c>
      <c r="B220">
        <v>36584</v>
      </c>
    </row>
    <row r="221" spans="1:2" x14ac:dyDescent="0.3">
      <c r="A221">
        <v>7035</v>
      </c>
      <c r="B221">
        <v>222</v>
      </c>
    </row>
    <row r="222" spans="1:2" x14ac:dyDescent="0.3">
      <c r="A222">
        <v>7036</v>
      </c>
      <c r="B222">
        <v>643</v>
      </c>
    </row>
    <row r="223" spans="1:2" x14ac:dyDescent="0.3">
      <c r="A223">
        <v>7037</v>
      </c>
      <c r="B223">
        <v>2274</v>
      </c>
    </row>
    <row r="224" spans="1:2" x14ac:dyDescent="0.3">
      <c r="A224">
        <v>7038</v>
      </c>
      <c r="B224">
        <v>198</v>
      </c>
    </row>
    <row r="225" spans="1:2" x14ac:dyDescent="0.3">
      <c r="A225">
        <v>7039</v>
      </c>
      <c r="B225">
        <v>528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7.049999999999997" customHeight="1" x14ac:dyDescent="0.3">
      <c r="A1" s="357" t="s">
        <v>39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77</v>
      </c>
      <c r="C6" s="225">
        <v>77</v>
      </c>
      <c r="D6" s="225">
        <v>8</v>
      </c>
      <c r="E6" s="225">
        <v>8</v>
      </c>
      <c r="F6" s="225">
        <v>97</v>
      </c>
      <c r="G6" s="225">
        <v>97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49</v>
      </c>
      <c r="C7" s="225">
        <v>49</v>
      </c>
      <c r="D7" s="225">
        <v>5</v>
      </c>
      <c r="E7" s="225">
        <v>5</v>
      </c>
      <c r="F7" s="225">
        <v>54</v>
      </c>
      <c r="G7" s="225">
        <v>54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1735</v>
      </c>
      <c r="C8" s="225">
        <v>1735</v>
      </c>
      <c r="D8" s="225">
        <v>184</v>
      </c>
      <c r="E8" s="225">
        <v>184</v>
      </c>
      <c r="F8" s="225">
        <v>1899</v>
      </c>
      <c r="G8" s="225">
        <v>1899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33</v>
      </c>
      <c r="C9" s="225">
        <v>33</v>
      </c>
      <c r="D9" s="225">
        <v>10</v>
      </c>
      <c r="E9" s="225">
        <v>9</v>
      </c>
      <c r="F9" s="225">
        <v>105</v>
      </c>
      <c r="G9" s="225">
        <v>105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368</v>
      </c>
      <c r="C10" s="225">
        <v>354</v>
      </c>
      <c r="D10" s="225">
        <v>31</v>
      </c>
      <c r="E10" s="225">
        <v>30</v>
      </c>
      <c r="F10" s="225">
        <v>582</v>
      </c>
      <c r="G10" s="225">
        <v>557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8</v>
      </c>
      <c r="C11" s="225">
        <v>8</v>
      </c>
      <c r="D11" s="225">
        <v>1</v>
      </c>
      <c r="E11" s="225">
        <v>1</v>
      </c>
      <c r="F11" s="225">
        <v>15</v>
      </c>
      <c r="G11" s="225">
        <v>15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156</v>
      </c>
      <c r="C12" s="225">
        <v>156</v>
      </c>
      <c r="D12" s="225">
        <v>19</v>
      </c>
      <c r="E12" s="225">
        <v>19</v>
      </c>
      <c r="F12" s="225">
        <v>138</v>
      </c>
      <c r="G12" s="225">
        <v>138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13</v>
      </c>
      <c r="C13" s="225">
        <v>13</v>
      </c>
      <c r="D13" s="225">
        <v>2</v>
      </c>
      <c r="E13" s="225">
        <v>2</v>
      </c>
      <c r="F13" s="225">
        <v>17</v>
      </c>
      <c r="G13" s="225">
        <v>17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56</v>
      </c>
      <c r="C14" s="225">
        <v>55</v>
      </c>
      <c r="D14" s="225">
        <v>11</v>
      </c>
      <c r="E14" s="225">
        <v>11</v>
      </c>
      <c r="F14" s="225">
        <v>213</v>
      </c>
      <c r="G14" s="225">
        <v>213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22</v>
      </c>
      <c r="C15" s="225">
        <v>22</v>
      </c>
      <c r="D15" s="225">
        <v>2</v>
      </c>
      <c r="E15" s="225">
        <v>2</v>
      </c>
      <c r="F15" s="225">
        <v>30</v>
      </c>
      <c r="G15" s="225">
        <v>30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75</v>
      </c>
      <c r="C17" s="225">
        <v>72</v>
      </c>
      <c r="D17" s="225">
        <v>9</v>
      </c>
      <c r="E17" s="225">
        <v>9</v>
      </c>
      <c r="F17" s="225">
        <v>80</v>
      </c>
      <c r="G17" s="225">
        <v>80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231</v>
      </c>
      <c r="C18" s="225">
        <v>231</v>
      </c>
      <c r="D18" s="225">
        <v>23</v>
      </c>
      <c r="E18" s="225">
        <v>23</v>
      </c>
      <c r="F18" s="225">
        <v>228</v>
      </c>
      <c r="G18" s="225">
        <v>227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67</v>
      </c>
      <c r="C19" s="225">
        <v>67</v>
      </c>
      <c r="D19" s="225">
        <v>6</v>
      </c>
      <c r="E19" s="225">
        <v>6</v>
      </c>
      <c r="F19" s="225">
        <v>82</v>
      </c>
      <c r="G19" s="225">
        <v>82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148</v>
      </c>
      <c r="C20" s="225">
        <v>147</v>
      </c>
      <c r="D20" s="225">
        <v>15</v>
      </c>
      <c r="E20" s="225">
        <v>15</v>
      </c>
      <c r="F20" s="225">
        <v>267</v>
      </c>
      <c r="G20" s="225">
        <v>261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74</v>
      </c>
      <c r="C21" s="225">
        <v>69</v>
      </c>
      <c r="D21" s="225">
        <v>8</v>
      </c>
      <c r="E21" s="225">
        <v>7</v>
      </c>
      <c r="F21" s="225">
        <v>100</v>
      </c>
      <c r="G21" s="225">
        <v>80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15</v>
      </c>
      <c r="C22" s="225">
        <v>15</v>
      </c>
      <c r="D22" s="225">
        <v>2</v>
      </c>
      <c r="E22" s="225">
        <v>2</v>
      </c>
      <c r="F22" s="225">
        <v>18</v>
      </c>
      <c r="G22" s="225">
        <v>18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33</v>
      </c>
      <c r="C23" s="225">
        <v>33</v>
      </c>
      <c r="D23" s="225">
        <v>3</v>
      </c>
      <c r="E23" s="225">
        <v>3</v>
      </c>
      <c r="F23" s="225">
        <v>20</v>
      </c>
      <c r="G23" s="225">
        <v>20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59</v>
      </c>
      <c r="C24" s="225">
        <v>59</v>
      </c>
      <c r="D24" s="225">
        <v>7</v>
      </c>
      <c r="E24" s="225">
        <v>7</v>
      </c>
      <c r="F24" s="225">
        <v>131</v>
      </c>
      <c r="G24" s="225">
        <v>131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23</v>
      </c>
      <c r="C25" s="225">
        <v>23</v>
      </c>
      <c r="D25" s="225">
        <v>3</v>
      </c>
      <c r="E25" s="225">
        <v>3</v>
      </c>
      <c r="F25" s="225">
        <v>53</v>
      </c>
      <c r="G25" s="225">
        <v>53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29</v>
      </c>
      <c r="C26" s="225">
        <v>29</v>
      </c>
      <c r="D26" s="225">
        <v>2</v>
      </c>
      <c r="E26" s="225">
        <v>2</v>
      </c>
      <c r="F26" s="225">
        <v>13</v>
      </c>
      <c r="G26" s="225">
        <v>13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12</v>
      </c>
      <c r="C27" s="225">
        <v>11</v>
      </c>
      <c r="D27" s="225">
        <v>1</v>
      </c>
      <c r="E27" s="225">
        <v>1</v>
      </c>
      <c r="F27" s="225">
        <v>12</v>
      </c>
      <c r="G27" s="225">
        <v>12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27</v>
      </c>
      <c r="C29" s="225">
        <v>27</v>
      </c>
      <c r="D29" s="225">
        <v>4</v>
      </c>
      <c r="E29" s="225">
        <v>4</v>
      </c>
      <c r="F29" s="225">
        <v>38</v>
      </c>
      <c r="G29" s="225">
        <v>38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353</v>
      </c>
      <c r="C30" s="225">
        <v>353</v>
      </c>
      <c r="D30" s="225">
        <v>49</v>
      </c>
      <c r="E30" s="225">
        <v>49</v>
      </c>
      <c r="F30" s="225">
        <v>412</v>
      </c>
      <c r="G30" s="225">
        <v>412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3663</v>
      </c>
      <c r="C31" s="219">
        <v>3638</v>
      </c>
      <c r="D31" s="219">
        <v>405</v>
      </c>
      <c r="E31" s="219">
        <v>402</v>
      </c>
      <c r="F31" s="219">
        <v>4604</v>
      </c>
      <c r="G31" s="219">
        <v>4552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95" priority="2" operator="equal">
      <formula>0</formula>
    </cfRule>
  </conditionalFormatting>
  <conditionalFormatting sqref="B6:G30">
    <cfRule type="cellIs" dxfId="39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4.049999999999997" customHeight="1" x14ac:dyDescent="0.3">
      <c r="A1" s="357" t="s">
        <v>38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315</v>
      </c>
      <c r="C6" s="225">
        <v>274</v>
      </c>
      <c r="D6" s="225">
        <v>25</v>
      </c>
      <c r="E6" s="225">
        <v>22</v>
      </c>
      <c r="F6" s="225">
        <v>489</v>
      </c>
      <c r="G6" s="225">
        <v>457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62</v>
      </c>
      <c r="C7" s="225">
        <v>60</v>
      </c>
      <c r="D7" s="225">
        <v>7</v>
      </c>
      <c r="E7" s="225">
        <v>7</v>
      </c>
      <c r="F7" s="225">
        <v>83</v>
      </c>
      <c r="G7" s="225">
        <v>83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499</v>
      </c>
      <c r="C8" s="225">
        <v>476</v>
      </c>
      <c r="D8" s="225">
        <v>45</v>
      </c>
      <c r="E8" s="225">
        <v>42</v>
      </c>
      <c r="F8" s="225">
        <v>511</v>
      </c>
      <c r="G8" s="225">
        <v>476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21</v>
      </c>
      <c r="C9" s="225">
        <v>19</v>
      </c>
      <c r="D9" s="225">
        <v>11</v>
      </c>
      <c r="E9" s="225">
        <v>9</v>
      </c>
      <c r="F9" s="225">
        <v>110</v>
      </c>
      <c r="G9" s="225">
        <v>90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57</v>
      </c>
      <c r="C10" s="225">
        <v>57</v>
      </c>
      <c r="D10" s="225">
        <v>5</v>
      </c>
      <c r="E10" s="225">
        <v>5</v>
      </c>
      <c r="F10" s="225">
        <v>92</v>
      </c>
      <c r="G10" s="225">
        <v>92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48</v>
      </c>
      <c r="C11" s="225">
        <v>48</v>
      </c>
      <c r="D11" s="225">
        <v>4</v>
      </c>
      <c r="E11" s="225">
        <v>4</v>
      </c>
      <c r="F11" s="225">
        <v>49</v>
      </c>
      <c r="G11" s="225">
        <v>49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272</v>
      </c>
      <c r="C12" s="225">
        <v>243</v>
      </c>
      <c r="D12" s="225">
        <v>27</v>
      </c>
      <c r="E12" s="225">
        <v>24</v>
      </c>
      <c r="F12" s="225">
        <v>282</v>
      </c>
      <c r="G12" s="225">
        <v>252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84</v>
      </c>
      <c r="C14" s="225">
        <v>84</v>
      </c>
      <c r="D14" s="225">
        <v>8</v>
      </c>
      <c r="E14" s="225">
        <v>8</v>
      </c>
      <c r="F14" s="225">
        <v>131</v>
      </c>
      <c r="G14" s="225">
        <v>131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295</v>
      </c>
      <c r="C15" s="225">
        <v>253</v>
      </c>
      <c r="D15" s="225">
        <v>18</v>
      </c>
      <c r="E15" s="225">
        <v>15</v>
      </c>
      <c r="F15" s="225">
        <v>310</v>
      </c>
      <c r="G15" s="225">
        <v>269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158</v>
      </c>
      <c r="C17" s="225">
        <v>129</v>
      </c>
      <c r="D17" s="225">
        <v>13</v>
      </c>
      <c r="E17" s="225">
        <v>11</v>
      </c>
      <c r="F17" s="225">
        <v>173</v>
      </c>
      <c r="G17" s="225">
        <v>143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124</v>
      </c>
      <c r="C18" s="225">
        <v>98</v>
      </c>
      <c r="D18" s="225">
        <v>8</v>
      </c>
      <c r="E18" s="225">
        <v>7</v>
      </c>
      <c r="F18" s="225">
        <v>243</v>
      </c>
      <c r="G18" s="225">
        <v>182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57</v>
      </c>
      <c r="C19" s="225">
        <v>57</v>
      </c>
      <c r="D19" s="225">
        <v>15</v>
      </c>
      <c r="E19" s="225">
        <v>14</v>
      </c>
      <c r="F19" s="225">
        <v>235</v>
      </c>
      <c r="G19" s="225">
        <v>215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223</v>
      </c>
      <c r="C20" s="225">
        <v>216</v>
      </c>
      <c r="D20" s="225">
        <v>17</v>
      </c>
      <c r="E20" s="225">
        <v>16</v>
      </c>
      <c r="F20" s="225">
        <v>286</v>
      </c>
      <c r="G20" s="225">
        <v>266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162</v>
      </c>
      <c r="C21" s="225">
        <v>137</v>
      </c>
      <c r="D21" s="225">
        <v>13</v>
      </c>
      <c r="E21" s="225">
        <v>11</v>
      </c>
      <c r="F21" s="225">
        <v>285</v>
      </c>
      <c r="G21" s="225">
        <v>245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124</v>
      </c>
      <c r="C22" s="225">
        <v>122</v>
      </c>
      <c r="D22" s="225">
        <v>13</v>
      </c>
      <c r="E22" s="225">
        <v>12</v>
      </c>
      <c r="F22" s="225">
        <v>131</v>
      </c>
      <c r="G22" s="225">
        <v>121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158</v>
      </c>
      <c r="C23" s="225">
        <v>156</v>
      </c>
      <c r="D23" s="225">
        <v>10</v>
      </c>
      <c r="E23" s="225">
        <v>8</v>
      </c>
      <c r="F23" s="225">
        <v>180</v>
      </c>
      <c r="G23" s="225">
        <v>165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152</v>
      </c>
      <c r="C24" s="225">
        <v>143</v>
      </c>
      <c r="D24" s="225">
        <v>17</v>
      </c>
      <c r="E24" s="225">
        <v>16</v>
      </c>
      <c r="F24" s="225">
        <v>526</v>
      </c>
      <c r="G24" s="225">
        <v>497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6</v>
      </c>
      <c r="C25" s="225">
        <v>6</v>
      </c>
      <c r="D25" s="225">
        <v>1</v>
      </c>
      <c r="E25" s="225">
        <v>1</v>
      </c>
      <c r="F25" s="225">
        <v>18</v>
      </c>
      <c r="G25" s="225">
        <v>18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134</v>
      </c>
      <c r="C26" s="225">
        <v>132</v>
      </c>
      <c r="D26" s="225">
        <v>13</v>
      </c>
      <c r="E26" s="225">
        <v>13</v>
      </c>
      <c r="F26" s="225">
        <v>141</v>
      </c>
      <c r="G26" s="225">
        <v>141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212</v>
      </c>
      <c r="C27" s="225">
        <v>197</v>
      </c>
      <c r="D27" s="225">
        <v>19</v>
      </c>
      <c r="E27" s="225">
        <v>17</v>
      </c>
      <c r="F27" s="225">
        <v>327</v>
      </c>
      <c r="G27" s="225">
        <v>276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83</v>
      </c>
      <c r="C28" s="225">
        <v>82</v>
      </c>
      <c r="D28" s="225">
        <v>8</v>
      </c>
      <c r="E28" s="225">
        <v>8</v>
      </c>
      <c r="F28" s="225">
        <v>74</v>
      </c>
      <c r="G28" s="225">
        <v>74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54</v>
      </c>
      <c r="C29" s="225">
        <v>52</v>
      </c>
      <c r="D29" s="225">
        <v>5</v>
      </c>
      <c r="E29" s="225">
        <v>5</v>
      </c>
      <c r="F29" s="225">
        <v>65</v>
      </c>
      <c r="G29" s="225">
        <v>65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966</v>
      </c>
      <c r="C30" s="225">
        <v>817</v>
      </c>
      <c r="D30" s="225">
        <v>103</v>
      </c>
      <c r="E30" s="225">
        <v>86</v>
      </c>
      <c r="F30" s="225">
        <v>988</v>
      </c>
      <c r="G30" s="225">
        <v>819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4266</v>
      </c>
      <c r="C31" s="219">
        <v>3858</v>
      </c>
      <c r="D31" s="219">
        <v>405</v>
      </c>
      <c r="E31" s="219">
        <v>361</v>
      </c>
      <c r="F31" s="219">
        <v>5729</v>
      </c>
      <c r="G31" s="219">
        <v>5126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93" priority="2" operator="equal">
      <formula>0</formula>
    </cfRule>
  </conditionalFormatting>
  <conditionalFormatting sqref="B6:G30">
    <cfRule type="cellIs" dxfId="392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50.1" customHeight="1" x14ac:dyDescent="0.3">
      <c r="A1" s="357" t="s">
        <v>40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14</v>
      </c>
      <c r="C6" s="225">
        <v>12</v>
      </c>
      <c r="D6" s="225">
        <v>2</v>
      </c>
      <c r="E6" s="225">
        <v>2</v>
      </c>
      <c r="F6" s="225">
        <v>40</v>
      </c>
      <c r="G6" s="225">
        <v>40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24</v>
      </c>
      <c r="C8" s="225">
        <v>24</v>
      </c>
      <c r="D8" s="225">
        <v>4</v>
      </c>
      <c r="E8" s="225">
        <v>4</v>
      </c>
      <c r="F8" s="225">
        <v>52</v>
      </c>
      <c r="G8" s="225">
        <v>52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17</v>
      </c>
      <c r="C12" s="225">
        <v>15</v>
      </c>
      <c r="D12" s="225">
        <v>2</v>
      </c>
      <c r="E12" s="225">
        <v>2</v>
      </c>
      <c r="F12" s="225">
        <v>40</v>
      </c>
      <c r="G12" s="225">
        <v>40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15</v>
      </c>
      <c r="C17" s="225">
        <v>15</v>
      </c>
      <c r="D17" s="225">
        <v>2</v>
      </c>
      <c r="E17" s="225">
        <v>2</v>
      </c>
      <c r="F17" s="225">
        <v>15</v>
      </c>
      <c r="G17" s="225">
        <v>15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15</v>
      </c>
      <c r="C19" s="225">
        <v>15</v>
      </c>
      <c r="D19" s="225">
        <v>7</v>
      </c>
      <c r="E19" s="225">
        <v>6</v>
      </c>
      <c r="F19" s="225">
        <v>124</v>
      </c>
      <c r="G19" s="225">
        <v>104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7</v>
      </c>
      <c r="C23" s="225">
        <v>5</v>
      </c>
      <c r="D23" s="225">
        <v>1</v>
      </c>
      <c r="E23" s="225">
        <v>1</v>
      </c>
      <c r="F23" s="225">
        <v>20</v>
      </c>
      <c r="G23" s="225">
        <v>20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11</v>
      </c>
      <c r="C24" s="225">
        <v>11</v>
      </c>
      <c r="D24" s="225">
        <v>2</v>
      </c>
      <c r="E24" s="225">
        <v>2</v>
      </c>
      <c r="F24" s="225">
        <v>86</v>
      </c>
      <c r="G24" s="225">
        <v>86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19</v>
      </c>
      <c r="C26" s="225">
        <v>17</v>
      </c>
      <c r="D26" s="225">
        <v>3</v>
      </c>
      <c r="E26" s="225">
        <v>3</v>
      </c>
      <c r="F26" s="225">
        <v>28</v>
      </c>
      <c r="G26" s="225">
        <v>28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19</v>
      </c>
      <c r="C28" s="225">
        <v>18</v>
      </c>
      <c r="D28" s="225">
        <v>3</v>
      </c>
      <c r="E28" s="225">
        <v>3</v>
      </c>
      <c r="F28" s="225">
        <v>24</v>
      </c>
      <c r="G28" s="225">
        <v>24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32</v>
      </c>
      <c r="C30" s="225">
        <v>27</v>
      </c>
      <c r="D30" s="225">
        <v>5</v>
      </c>
      <c r="E30" s="225">
        <v>4</v>
      </c>
      <c r="F30" s="225">
        <v>32</v>
      </c>
      <c r="G30" s="225">
        <v>26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173</v>
      </c>
      <c r="C31" s="219">
        <v>159</v>
      </c>
      <c r="D31" s="219">
        <v>31</v>
      </c>
      <c r="E31" s="219">
        <v>29</v>
      </c>
      <c r="F31" s="219">
        <v>461</v>
      </c>
      <c r="G31" s="219">
        <v>435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91" priority="2" operator="equal">
      <formula>0</formula>
    </cfRule>
  </conditionalFormatting>
  <conditionalFormatting sqref="B6:G30">
    <cfRule type="cellIs" dxfId="390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62"/>
  <sheetViews>
    <sheetView topLeftCell="A2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50.55" customHeight="1" x14ac:dyDescent="0.3">
      <c r="A1" s="357" t="s">
        <v>41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301</v>
      </c>
      <c r="C6" s="225">
        <v>262</v>
      </c>
      <c r="D6" s="225">
        <v>23</v>
      </c>
      <c r="E6" s="225">
        <v>20</v>
      </c>
      <c r="F6" s="225">
        <v>449</v>
      </c>
      <c r="G6" s="225">
        <v>417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62</v>
      </c>
      <c r="C7" s="225">
        <v>60</v>
      </c>
      <c r="D7" s="225">
        <v>7</v>
      </c>
      <c r="E7" s="225">
        <v>7</v>
      </c>
      <c r="F7" s="225">
        <v>83</v>
      </c>
      <c r="G7" s="225">
        <v>83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468</v>
      </c>
      <c r="C8" s="225">
        <v>443</v>
      </c>
      <c r="D8" s="225">
        <v>40</v>
      </c>
      <c r="E8" s="225">
        <v>37</v>
      </c>
      <c r="F8" s="225">
        <v>449</v>
      </c>
      <c r="G8" s="225">
        <v>414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21</v>
      </c>
      <c r="C9" s="225">
        <v>19</v>
      </c>
      <c r="D9" s="225">
        <v>11</v>
      </c>
      <c r="E9" s="225">
        <v>9</v>
      </c>
      <c r="F9" s="225">
        <v>110</v>
      </c>
      <c r="G9" s="225">
        <v>90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57</v>
      </c>
      <c r="C10" s="225">
        <v>57</v>
      </c>
      <c r="D10" s="225">
        <v>5</v>
      </c>
      <c r="E10" s="225">
        <v>5</v>
      </c>
      <c r="F10" s="225">
        <v>92</v>
      </c>
      <c r="G10" s="225">
        <v>92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42</v>
      </c>
      <c r="C11" s="225">
        <v>42</v>
      </c>
      <c r="D11" s="225">
        <v>3</v>
      </c>
      <c r="E11" s="225">
        <v>3</v>
      </c>
      <c r="F11" s="225">
        <v>42</v>
      </c>
      <c r="G11" s="225">
        <v>42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255</v>
      </c>
      <c r="C12" s="225">
        <v>228</v>
      </c>
      <c r="D12" s="225">
        <v>25</v>
      </c>
      <c r="E12" s="225">
        <v>22</v>
      </c>
      <c r="F12" s="225">
        <v>242</v>
      </c>
      <c r="G12" s="225">
        <v>212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84</v>
      </c>
      <c r="C14" s="225">
        <v>84</v>
      </c>
      <c r="D14" s="225">
        <v>8</v>
      </c>
      <c r="E14" s="225">
        <v>8</v>
      </c>
      <c r="F14" s="225">
        <v>131</v>
      </c>
      <c r="G14" s="225">
        <v>131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295</v>
      </c>
      <c r="C15" s="225">
        <v>253</v>
      </c>
      <c r="D15" s="225">
        <v>18</v>
      </c>
      <c r="E15" s="225">
        <v>15</v>
      </c>
      <c r="F15" s="225">
        <v>310</v>
      </c>
      <c r="G15" s="225">
        <v>269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96</v>
      </c>
      <c r="C17" s="225">
        <v>67</v>
      </c>
      <c r="D17" s="225">
        <v>7</v>
      </c>
      <c r="E17" s="225">
        <v>5</v>
      </c>
      <c r="F17" s="225">
        <v>111</v>
      </c>
      <c r="G17" s="225">
        <v>81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122</v>
      </c>
      <c r="C18" s="225">
        <v>96</v>
      </c>
      <c r="D18" s="225">
        <v>8</v>
      </c>
      <c r="E18" s="225">
        <v>7</v>
      </c>
      <c r="F18" s="225">
        <v>243</v>
      </c>
      <c r="G18" s="225">
        <v>182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42</v>
      </c>
      <c r="C19" s="225">
        <v>42</v>
      </c>
      <c r="D19" s="225">
        <v>8</v>
      </c>
      <c r="E19" s="225">
        <v>8</v>
      </c>
      <c r="F19" s="225">
        <v>111</v>
      </c>
      <c r="G19" s="225">
        <v>111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223</v>
      </c>
      <c r="C20" s="225">
        <v>216</v>
      </c>
      <c r="D20" s="225">
        <v>17</v>
      </c>
      <c r="E20" s="225">
        <v>16</v>
      </c>
      <c r="F20" s="225">
        <v>286</v>
      </c>
      <c r="G20" s="225">
        <v>266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33</v>
      </c>
      <c r="C21" s="225">
        <v>33</v>
      </c>
      <c r="D21" s="225">
        <v>3</v>
      </c>
      <c r="E21" s="225">
        <v>3</v>
      </c>
      <c r="F21" s="225">
        <v>45</v>
      </c>
      <c r="G21" s="225">
        <v>45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115</v>
      </c>
      <c r="C22" s="225">
        <v>113</v>
      </c>
      <c r="D22" s="225">
        <v>12</v>
      </c>
      <c r="E22" s="225">
        <v>11</v>
      </c>
      <c r="F22" s="225">
        <v>121</v>
      </c>
      <c r="G22" s="225">
        <v>111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141</v>
      </c>
      <c r="C24" s="225">
        <v>132</v>
      </c>
      <c r="D24" s="225">
        <v>15</v>
      </c>
      <c r="E24" s="225">
        <v>14</v>
      </c>
      <c r="F24" s="225">
        <v>440</v>
      </c>
      <c r="G24" s="225">
        <v>411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105</v>
      </c>
      <c r="C26" s="225">
        <v>105</v>
      </c>
      <c r="D26" s="225">
        <v>9</v>
      </c>
      <c r="E26" s="225">
        <v>9</v>
      </c>
      <c r="F26" s="225">
        <v>103</v>
      </c>
      <c r="G26" s="225">
        <v>103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212</v>
      </c>
      <c r="C27" s="225">
        <v>197</v>
      </c>
      <c r="D27" s="225">
        <v>19</v>
      </c>
      <c r="E27" s="225">
        <v>17</v>
      </c>
      <c r="F27" s="225">
        <v>327</v>
      </c>
      <c r="G27" s="225">
        <v>276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64</v>
      </c>
      <c r="C28" s="225">
        <v>64</v>
      </c>
      <c r="D28" s="225">
        <v>5</v>
      </c>
      <c r="E28" s="225">
        <v>5</v>
      </c>
      <c r="F28" s="225">
        <v>50</v>
      </c>
      <c r="G28" s="225">
        <v>50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30</v>
      </c>
      <c r="C29" s="225">
        <v>28</v>
      </c>
      <c r="D29" s="225">
        <v>3</v>
      </c>
      <c r="E29" s="225">
        <v>3</v>
      </c>
      <c r="F29" s="225">
        <v>40</v>
      </c>
      <c r="G29" s="225">
        <v>40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843</v>
      </c>
      <c r="C30" s="225">
        <v>719</v>
      </c>
      <c r="D30" s="225">
        <v>92</v>
      </c>
      <c r="E30" s="225">
        <v>76</v>
      </c>
      <c r="F30" s="225">
        <v>936</v>
      </c>
      <c r="G30" s="225">
        <v>773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3611</v>
      </c>
      <c r="C31" s="219">
        <v>3260</v>
      </c>
      <c r="D31" s="219">
        <v>338</v>
      </c>
      <c r="E31" s="219">
        <v>300</v>
      </c>
      <c r="F31" s="219">
        <v>4721</v>
      </c>
      <c r="G31" s="219">
        <v>4199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89" priority="2" operator="equal">
      <formula>0</formula>
    </cfRule>
  </conditionalFormatting>
  <conditionalFormatting sqref="B6:G30">
    <cfRule type="cellIs" dxfId="388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0" customHeight="1" x14ac:dyDescent="0.3">
      <c r="A1" s="357" t="s">
        <v>42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188</v>
      </c>
      <c r="C6" s="225">
        <v>188</v>
      </c>
      <c r="D6" s="225">
        <v>14</v>
      </c>
      <c r="E6" s="225">
        <v>14</v>
      </c>
      <c r="F6" s="225">
        <v>124</v>
      </c>
      <c r="G6" s="225">
        <v>124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12</v>
      </c>
      <c r="C7" s="225">
        <v>12</v>
      </c>
      <c r="D7" s="225">
        <v>1</v>
      </c>
      <c r="E7" s="225">
        <v>1</v>
      </c>
      <c r="F7" s="225">
        <v>10</v>
      </c>
      <c r="G7" s="225">
        <v>10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640</v>
      </c>
      <c r="C8" s="225">
        <v>628</v>
      </c>
      <c r="D8" s="225">
        <v>60</v>
      </c>
      <c r="E8" s="225">
        <v>59</v>
      </c>
      <c r="F8" s="225">
        <v>646</v>
      </c>
      <c r="G8" s="225">
        <v>634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17</v>
      </c>
      <c r="C9" s="225">
        <v>17</v>
      </c>
      <c r="D9" s="225">
        <v>22</v>
      </c>
      <c r="E9" s="225">
        <v>21</v>
      </c>
      <c r="F9" s="225">
        <v>214</v>
      </c>
      <c r="G9" s="225">
        <v>204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123</v>
      </c>
      <c r="C10" s="225">
        <v>123</v>
      </c>
      <c r="D10" s="225">
        <v>6</v>
      </c>
      <c r="E10" s="225">
        <v>6</v>
      </c>
      <c r="F10" s="225">
        <v>139</v>
      </c>
      <c r="G10" s="225">
        <v>139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52</v>
      </c>
      <c r="C11" s="225">
        <v>52</v>
      </c>
      <c r="D11" s="225">
        <v>4</v>
      </c>
      <c r="E11" s="225">
        <v>4</v>
      </c>
      <c r="F11" s="225">
        <v>53</v>
      </c>
      <c r="G11" s="225">
        <v>53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380</v>
      </c>
      <c r="C12" s="225">
        <v>366</v>
      </c>
      <c r="D12" s="225">
        <v>44</v>
      </c>
      <c r="E12" s="225">
        <v>42</v>
      </c>
      <c r="F12" s="225">
        <v>418</v>
      </c>
      <c r="G12" s="225">
        <v>400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14</v>
      </c>
      <c r="C13" s="225">
        <v>14</v>
      </c>
      <c r="D13" s="225">
        <v>2</v>
      </c>
      <c r="E13" s="225">
        <v>2</v>
      </c>
      <c r="F13" s="225">
        <v>14</v>
      </c>
      <c r="G13" s="225">
        <v>14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26</v>
      </c>
      <c r="C14" s="225">
        <v>26</v>
      </c>
      <c r="D14" s="225">
        <v>2</v>
      </c>
      <c r="E14" s="225">
        <v>2</v>
      </c>
      <c r="F14" s="225">
        <v>32</v>
      </c>
      <c r="G14" s="225">
        <v>32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158</v>
      </c>
      <c r="C15" s="225">
        <v>145</v>
      </c>
      <c r="D15" s="225">
        <v>13</v>
      </c>
      <c r="E15" s="225">
        <v>12</v>
      </c>
      <c r="F15" s="225">
        <v>220</v>
      </c>
      <c r="G15" s="225">
        <v>205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112</v>
      </c>
      <c r="C17" s="225">
        <v>112</v>
      </c>
      <c r="D17" s="225">
        <v>9</v>
      </c>
      <c r="E17" s="225">
        <v>9</v>
      </c>
      <c r="F17" s="225">
        <v>120</v>
      </c>
      <c r="G17" s="225">
        <v>110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0</v>
      </c>
      <c r="C19" s="225">
        <v>0</v>
      </c>
      <c r="D19" s="225">
        <v>1</v>
      </c>
      <c r="E19" s="225">
        <v>1</v>
      </c>
      <c r="F19" s="225">
        <v>20</v>
      </c>
      <c r="G19" s="225">
        <v>20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110</v>
      </c>
      <c r="C20" s="225">
        <v>97</v>
      </c>
      <c r="D20" s="225">
        <v>7</v>
      </c>
      <c r="E20" s="225">
        <v>6</v>
      </c>
      <c r="F20" s="225">
        <v>139</v>
      </c>
      <c r="G20" s="225">
        <v>125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17</v>
      </c>
      <c r="C21" s="225">
        <v>17</v>
      </c>
      <c r="D21" s="225">
        <v>2</v>
      </c>
      <c r="E21" s="225">
        <v>2</v>
      </c>
      <c r="F21" s="225">
        <v>17</v>
      </c>
      <c r="G21" s="225">
        <v>17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94</v>
      </c>
      <c r="C22" s="225">
        <v>94</v>
      </c>
      <c r="D22" s="225">
        <v>11</v>
      </c>
      <c r="E22" s="225">
        <v>11</v>
      </c>
      <c r="F22" s="225">
        <v>104</v>
      </c>
      <c r="G22" s="225">
        <v>104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50</v>
      </c>
      <c r="C23" s="225">
        <v>50</v>
      </c>
      <c r="D23" s="225">
        <v>3</v>
      </c>
      <c r="E23" s="225">
        <v>3</v>
      </c>
      <c r="F23" s="225">
        <v>55</v>
      </c>
      <c r="G23" s="225">
        <v>55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133</v>
      </c>
      <c r="C24" s="225">
        <v>133</v>
      </c>
      <c r="D24" s="225">
        <v>14</v>
      </c>
      <c r="E24" s="225">
        <v>14</v>
      </c>
      <c r="F24" s="225">
        <v>333</v>
      </c>
      <c r="G24" s="225">
        <v>333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39</v>
      </c>
      <c r="C26" s="225">
        <v>39</v>
      </c>
      <c r="D26" s="225">
        <v>3</v>
      </c>
      <c r="E26" s="225">
        <v>3</v>
      </c>
      <c r="F26" s="225">
        <v>31</v>
      </c>
      <c r="G26" s="225">
        <v>31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173</v>
      </c>
      <c r="C27" s="225">
        <v>142</v>
      </c>
      <c r="D27" s="225">
        <v>14</v>
      </c>
      <c r="E27" s="225">
        <v>11</v>
      </c>
      <c r="F27" s="225">
        <v>312</v>
      </c>
      <c r="G27" s="225">
        <v>237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14</v>
      </c>
      <c r="C28" s="225">
        <v>10</v>
      </c>
      <c r="D28" s="225">
        <v>2</v>
      </c>
      <c r="E28" s="225">
        <v>1</v>
      </c>
      <c r="F28" s="225">
        <v>18</v>
      </c>
      <c r="G28" s="225">
        <v>8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281</v>
      </c>
      <c r="C30" s="225">
        <v>260</v>
      </c>
      <c r="D30" s="225">
        <v>31</v>
      </c>
      <c r="E30" s="225">
        <v>27</v>
      </c>
      <c r="F30" s="225">
        <v>252</v>
      </c>
      <c r="G30" s="225">
        <v>223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2633</v>
      </c>
      <c r="C31" s="219">
        <v>2525</v>
      </c>
      <c r="D31" s="219">
        <v>265</v>
      </c>
      <c r="E31" s="219">
        <v>251</v>
      </c>
      <c r="F31" s="219">
        <v>3271</v>
      </c>
      <c r="G31" s="219">
        <v>3078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87" priority="2" operator="equal">
      <formula>0</formula>
    </cfRule>
  </conditionalFormatting>
  <conditionalFormatting sqref="B6:G30">
    <cfRule type="cellIs" dxfId="386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5.1" customHeight="1" x14ac:dyDescent="0.3">
      <c r="A1" s="357" t="s">
        <v>43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336</v>
      </c>
      <c r="C6" s="225">
        <v>336</v>
      </c>
      <c r="D6" s="225">
        <v>24</v>
      </c>
      <c r="E6" s="225">
        <v>24</v>
      </c>
      <c r="F6" s="225">
        <v>328</v>
      </c>
      <c r="G6" s="225">
        <v>328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291</v>
      </c>
      <c r="C7" s="225">
        <v>290</v>
      </c>
      <c r="D7" s="225">
        <v>26</v>
      </c>
      <c r="E7" s="225">
        <v>26</v>
      </c>
      <c r="F7" s="225">
        <v>296</v>
      </c>
      <c r="G7" s="225">
        <v>296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3596</v>
      </c>
      <c r="C8" s="225">
        <v>3594</v>
      </c>
      <c r="D8" s="225">
        <v>297</v>
      </c>
      <c r="E8" s="225">
        <v>297</v>
      </c>
      <c r="F8" s="225">
        <v>3462</v>
      </c>
      <c r="G8" s="225">
        <v>3462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659</v>
      </c>
      <c r="C9" s="225">
        <v>641</v>
      </c>
      <c r="D9" s="225">
        <v>87</v>
      </c>
      <c r="E9" s="225">
        <v>81</v>
      </c>
      <c r="F9" s="225">
        <v>1262</v>
      </c>
      <c r="G9" s="225">
        <v>1071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1662</v>
      </c>
      <c r="C10" s="225">
        <v>1660</v>
      </c>
      <c r="D10" s="225">
        <v>118</v>
      </c>
      <c r="E10" s="225">
        <v>118</v>
      </c>
      <c r="F10" s="225">
        <v>2074</v>
      </c>
      <c r="G10" s="225">
        <v>2063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83</v>
      </c>
      <c r="C11" s="225">
        <v>83</v>
      </c>
      <c r="D11" s="225">
        <v>5</v>
      </c>
      <c r="E11" s="225">
        <v>5</v>
      </c>
      <c r="F11" s="225">
        <v>70</v>
      </c>
      <c r="G11" s="225">
        <v>70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755</v>
      </c>
      <c r="C12" s="225">
        <v>755</v>
      </c>
      <c r="D12" s="225">
        <v>72</v>
      </c>
      <c r="E12" s="225">
        <v>72</v>
      </c>
      <c r="F12" s="225">
        <v>802</v>
      </c>
      <c r="G12" s="225">
        <v>802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179</v>
      </c>
      <c r="C13" s="225">
        <v>176</v>
      </c>
      <c r="D13" s="225">
        <v>16</v>
      </c>
      <c r="E13" s="225">
        <v>16</v>
      </c>
      <c r="F13" s="225">
        <v>213</v>
      </c>
      <c r="G13" s="225">
        <v>210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3636</v>
      </c>
      <c r="C14" s="225">
        <v>3609</v>
      </c>
      <c r="D14" s="225">
        <v>211</v>
      </c>
      <c r="E14" s="225">
        <v>209</v>
      </c>
      <c r="F14" s="225">
        <v>4103</v>
      </c>
      <c r="G14" s="225">
        <v>3938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1906</v>
      </c>
      <c r="C15" s="225">
        <v>1906</v>
      </c>
      <c r="D15" s="225">
        <v>111</v>
      </c>
      <c r="E15" s="225">
        <v>111</v>
      </c>
      <c r="F15" s="225">
        <v>1966</v>
      </c>
      <c r="G15" s="225">
        <v>1936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580</v>
      </c>
      <c r="C17" s="225">
        <v>556</v>
      </c>
      <c r="D17" s="225">
        <v>46</v>
      </c>
      <c r="E17" s="225">
        <v>45</v>
      </c>
      <c r="F17" s="225">
        <v>654</v>
      </c>
      <c r="G17" s="225">
        <v>614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960</v>
      </c>
      <c r="C18" s="225">
        <v>960</v>
      </c>
      <c r="D18" s="225">
        <v>76</v>
      </c>
      <c r="E18" s="225">
        <v>76</v>
      </c>
      <c r="F18" s="225">
        <v>916</v>
      </c>
      <c r="G18" s="225">
        <v>916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1505</v>
      </c>
      <c r="C19" s="225">
        <v>1502</v>
      </c>
      <c r="D19" s="225">
        <v>121</v>
      </c>
      <c r="E19" s="225">
        <v>120</v>
      </c>
      <c r="F19" s="225">
        <v>2147</v>
      </c>
      <c r="G19" s="225">
        <v>2107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259</v>
      </c>
      <c r="C20" s="225">
        <v>256</v>
      </c>
      <c r="D20" s="225">
        <v>24</v>
      </c>
      <c r="E20" s="225">
        <v>24</v>
      </c>
      <c r="F20" s="225">
        <v>403</v>
      </c>
      <c r="G20" s="225">
        <v>403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336</v>
      </c>
      <c r="C21" s="225">
        <v>322</v>
      </c>
      <c r="D21" s="225">
        <v>32</v>
      </c>
      <c r="E21" s="225">
        <v>32</v>
      </c>
      <c r="F21" s="225">
        <v>485</v>
      </c>
      <c r="G21" s="225">
        <v>484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1099</v>
      </c>
      <c r="C22" s="225">
        <v>1099</v>
      </c>
      <c r="D22" s="225">
        <v>95</v>
      </c>
      <c r="E22" s="225">
        <v>95</v>
      </c>
      <c r="F22" s="225">
        <v>1208</v>
      </c>
      <c r="G22" s="225">
        <v>1208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97</v>
      </c>
      <c r="C23" s="225">
        <v>95</v>
      </c>
      <c r="D23" s="225">
        <v>7</v>
      </c>
      <c r="E23" s="225">
        <v>7</v>
      </c>
      <c r="F23" s="225">
        <v>99</v>
      </c>
      <c r="G23" s="225">
        <v>99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1305</v>
      </c>
      <c r="C24" s="225">
        <v>1301</v>
      </c>
      <c r="D24" s="225">
        <v>116</v>
      </c>
      <c r="E24" s="225">
        <v>116</v>
      </c>
      <c r="F24" s="225">
        <v>2058</v>
      </c>
      <c r="G24" s="225">
        <v>2048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532</v>
      </c>
      <c r="C25" s="225">
        <v>518</v>
      </c>
      <c r="D25" s="225">
        <v>45</v>
      </c>
      <c r="E25" s="225">
        <v>45</v>
      </c>
      <c r="F25" s="225">
        <v>821</v>
      </c>
      <c r="G25" s="225">
        <v>821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2066</v>
      </c>
      <c r="C26" s="225">
        <v>2066</v>
      </c>
      <c r="D26" s="225">
        <v>146</v>
      </c>
      <c r="E26" s="225">
        <v>146</v>
      </c>
      <c r="F26" s="225">
        <v>1915</v>
      </c>
      <c r="G26" s="225">
        <v>1886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831</v>
      </c>
      <c r="C27" s="225">
        <v>829</v>
      </c>
      <c r="D27" s="225">
        <v>59</v>
      </c>
      <c r="E27" s="225">
        <v>59</v>
      </c>
      <c r="F27" s="225">
        <v>1147</v>
      </c>
      <c r="G27" s="225">
        <v>1105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451</v>
      </c>
      <c r="C28" s="225">
        <v>449</v>
      </c>
      <c r="D28" s="225">
        <v>35</v>
      </c>
      <c r="E28" s="225">
        <v>35</v>
      </c>
      <c r="F28" s="225">
        <v>420</v>
      </c>
      <c r="G28" s="225">
        <v>420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720</v>
      </c>
      <c r="C29" s="225">
        <v>718</v>
      </c>
      <c r="D29" s="225">
        <v>64</v>
      </c>
      <c r="E29" s="225">
        <v>64</v>
      </c>
      <c r="F29" s="225">
        <v>961</v>
      </c>
      <c r="G29" s="225">
        <v>961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3009</v>
      </c>
      <c r="C30" s="225">
        <v>3001</v>
      </c>
      <c r="D30" s="225">
        <v>303</v>
      </c>
      <c r="E30" s="225">
        <v>302</v>
      </c>
      <c r="F30" s="225">
        <v>3155</v>
      </c>
      <c r="G30" s="225">
        <v>3133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26853</v>
      </c>
      <c r="C31" s="219">
        <v>26722</v>
      </c>
      <c r="D31" s="219">
        <v>2136</v>
      </c>
      <c r="E31" s="219">
        <v>2125</v>
      </c>
      <c r="F31" s="219">
        <v>30965</v>
      </c>
      <c r="G31" s="219">
        <v>30381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85" priority="2" operator="equal">
      <formula>0</formula>
    </cfRule>
  </conditionalFormatting>
  <conditionalFormatting sqref="B6:G30">
    <cfRule type="cellIs" dxfId="384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7.049999999999997" customHeight="1" x14ac:dyDescent="0.3">
      <c r="A1" s="357" t="s">
        <v>44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0</v>
      </c>
      <c r="C6" s="225">
        <v>0</v>
      </c>
      <c r="D6" s="225">
        <v>0</v>
      </c>
      <c r="E6" s="225">
        <v>0</v>
      </c>
      <c r="F6" s="225">
        <v>0</v>
      </c>
      <c r="G6" s="225">
        <v>0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7</v>
      </c>
      <c r="C7" s="225">
        <v>7</v>
      </c>
      <c r="D7" s="225">
        <v>1</v>
      </c>
      <c r="E7" s="225">
        <v>1</v>
      </c>
      <c r="F7" s="225">
        <v>6</v>
      </c>
      <c r="G7" s="225">
        <v>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209</v>
      </c>
      <c r="C8" s="225">
        <v>208</v>
      </c>
      <c r="D8" s="225">
        <v>29</v>
      </c>
      <c r="E8" s="225">
        <v>28</v>
      </c>
      <c r="F8" s="225">
        <v>221</v>
      </c>
      <c r="G8" s="225">
        <v>215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11</v>
      </c>
      <c r="C10" s="225">
        <v>11</v>
      </c>
      <c r="D10" s="225">
        <v>1</v>
      </c>
      <c r="E10" s="225">
        <v>1</v>
      </c>
      <c r="F10" s="225">
        <v>25</v>
      </c>
      <c r="G10" s="225">
        <v>25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12</v>
      </c>
      <c r="C12" s="225">
        <v>12</v>
      </c>
      <c r="D12" s="225">
        <v>2</v>
      </c>
      <c r="E12" s="225">
        <v>2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24</v>
      </c>
      <c r="C17" s="225">
        <v>22</v>
      </c>
      <c r="D17" s="225">
        <v>4</v>
      </c>
      <c r="E17" s="225">
        <v>4</v>
      </c>
      <c r="F17" s="225">
        <v>35</v>
      </c>
      <c r="G17" s="225">
        <v>34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30</v>
      </c>
      <c r="C18" s="225">
        <v>30</v>
      </c>
      <c r="D18" s="225">
        <v>4</v>
      </c>
      <c r="E18" s="225">
        <v>4</v>
      </c>
      <c r="F18" s="225">
        <v>32</v>
      </c>
      <c r="G18" s="225">
        <v>32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114</v>
      </c>
      <c r="C20" s="225">
        <v>111</v>
      </c>
      <c r="D20" s="225">
        <v>16</v>
      </c>
      <c r="E20" s="225">
        <v>16</v>
      </c>
      <c r="F20" s="225">
        <v>188</v>
      </c>
      <c r="G20" s="225">
        <v>178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62</v>
      </c>
      <c r="C21" s="225">
        <v>62</v>
      </c>
      <c r="D21" s="225">
        <v>7</v>
      </c>
      <c r="E21" s="225">
        <v>7</v>
      </c>
      <c r="F21" s="225">
        <v>48</v>
      </c>
      <c r="G21" s="225">
        <v>48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7</v>
      </c>
      <c r="C22" s="225">
        <v>7</v>
      </c>
      <c r="D22" s="225">
        <v>1</v>
      </c>
      <c r="E22" s="225">
        <v>1</v>
      </c>
      <c r="F22" s="225">
        <v>12</v>
      </c>
      <c r="G22" s="225">
        <v>12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25</v>
      </c>
      <c r="C23" s="225">
        <v>25</v>
      </c>
      <c r="D23" s="225">
        <v>3</v>
      </c>
      <c r="E23" s="225">
        <v>3</v>
      </c>
      <c r="F23" s="225">
        <v>45</v>
      </c>
      <c r="G23" s="225">
        <v>45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1</v>
      </c>
      <c r="C25" s="225">
        <v>1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49</v>
      </c>
      <c r="C28" s="225">
        <v>48</v>
      </c>
      <c r="D28" s="225">
        <v>7</v>
      </c>
      <c r="E28" s="225">
        <v>7</v>
      </c>
      <c r="F28" s="225">
        <v>46</v>
      </c>
      <c r="G28" s="225">
        <v>46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6</v>
      </c>
      <c r="C30" s="225">
        <v>6</v>
      </c>
      <c r="D30" s="225">
        <v>1</v>
      </c>
      <c r="E30" s="225">
        <v>1</v>
      </c>
      <c r="F30" s="225">
        <v>6</v>
      </c>
      <c r="G30" s="225">
        <v>6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557</v>
      </c>
      <c r="C31" s="219">
        <v>550</v>
      </c>
      <c r="D31" s="219">
        <v>76</v>
      </c>
      <c r="E31" s="219">
        <v>75</v>
      </c>
      <c r="F31" s="219">
        <v>664</v>
      </c>
      <c r="G31" s="219">
        <v>647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83" priority="2" operator="equal">
      <formula>0</formula>
    </cfRule>
  </conditionalFormatting>
  <conditionalFormatting sqref="B6:G30">
    <cfRule type="cellIs" dxfId="382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2.1" customHeight="1" x14ac:dyDescent="0.3">
      <c r="A1" s="357" t="s">
        <v>45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11</v>
      </c>
      <c r="C6" s="225">
        <v>10</v>
      </c>
      <c r="D6" s="225">
        <v>1</v>
      </c>
      <c r="E6" s="225">
        <v>1</v>
      </c>
      <c r="F6" s="225">
        <v>11</v>
      </c>
      <c r="G6" s="225">
        <v>11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31</v>
      </c>
      <c r="C7" s="225">
        <v>31</v>
      </c>
      <c r="D7" s="225">
        <v>5</v>
      </c>
      <c r="E7" s="225">
        <v>5</v>
      </c>
      <c r="F7" s="225">
        <v>84</v>
      </c>
      <c r="G7" s="225">
        <v>84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193</v>
      </c>
      <c r="C8" s="225">
        <v>193</v>
      </c>
      <c r="D8" s="225">
        <v>25</v>
      </c>
      <c r="E8" s="225">
        <v>25</v>
      </c>
      <c r="F8" s="225">
        <v>161</v>
      </c>
      <c r="G8" s="225">
        <v>161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61</v>
      </c>
      <c r="C10" s="225">
        <v>61</v>
      </c>
      <c r="D10" s="225">
        <v>7</v>
      </c>
      <c r="E10" s="225">
        <v>7</v>
      </c>
      <c r="F10" s="225">
        <v>120</v>
      </c>
      <c r="G10" s="225">
        <v>120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14</v>
      </c>
      <c r="C13" s="225">
        <v>14</v>
      </c>
      <c r="D13" s="225">
        <v>2</v>
      </c>
      <c r="E13" s="225">
        <v>2</v>
      </c>
      <c r="F13" s="225">
        <v>14</v>
      </c>
      <c r="G13" s="225">
        <v>14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8</v>
      </c>
      <c r="C14" s="225">
        <v>8</v>
      </c>
      <c r="D14" s="225">
        <v>0</v>
      </c>
      <c r="E14" s="225">
        <v>0</v>
      </c>
      <c r="F14" s="225">
        <v>5</v>
      </c>
      <c r="G14" s="225">
        <v>5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44</v>
      </c>
      <c r="C15" s="225">
        <v>43</v>
      </c>
      <c r="D15" s="225">
        <v>5</v>
      </c>
      <c r="E15" s="225">
        <v>5</v>
      </c>
      <c r="F15" s="225">
        <v>47</v>
      </c>
      <c r="G15" s="225">
        <v>47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35</v>
      </c>
      <c r="C17" s="225">
        <v>35</v>
      </c>
      <c r="D17" s="225">
        <v>3</v>
      </c>
      <c r="E17" s="225">
        <v>3</v>
      </c>
      <c r="F17" s="225">
        <v>41</v>
      </c>
      <c r="G17" s="225">
        <v>41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58</v>
      </c>
      <c r="C18" s="225">
        <v>58</v>
      </c>
      <c r="D18" s="225">
        <v>8</v>
      </c>
      <c r="E18" s="225">
        <v>8</v>
      </c>
      <c r="F18" s="225">
        <v>62</v>
      </c>
      <c r="G18" s="225">
        <v>62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85</v>
      </c>
      <c r="C19" s="225">
        <v>85</v>
      </c>
      <c r="D19" s="225">
        <v>6</v>
      </c>
      <c r="E19" s="225">
        <v>6</v>
      </c>
      <c r="F19" s="225">
        <v>108</v>
      </c>
      <c r="G19" s="225">
        <v>108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7</v>
      </c>
      <c r="C20" s="225">
        <v>7</v>
      </c>
      <c r="D20" s="225">
        <v>1</v>
      </c>
      <c r="E20" s="225">
        <v>1</v>
      </c>
      <c r="F20" s="225">
        <v>25</v>
      </c>
      <c r="G20" s="225">
        <v>25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54</v>
      </c>
      <c r="C21" s="225">
        <v>52</v>
      </c>
      <c r="D21" s="225">
        <v>5</v>
      </c>
      <c r="E21" s="225">
        <v>5</v>
      </c>
      <c r="F21" s="225">
        <v>87</v>
      </c>
      <c r="G21" s="225">
        <v>87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91</v>
      </c>
      <c r="C22" s="225">
        <v>91</v>
      </c>
      <c r="D22" s="225">
        <v>14</v>
      </c>
      <c r="E22" s="225">
        <v>14</v>
      </c>
      <c r="F22" s="225">
        <v>94</v>
      </c>
      <c r="G22" s="225">
        <v>94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19</v>
      </c>
      <c r="C23" s="225">
        <v>19</v>
      </c>
      <c r="D23" s="225">
        <v>2</v>
      </c>
      <c r="E23" s="225">
        <v>2</v>
      </c>
      <c r="F23" s="225">
        <v>25</v>
      </c>
      <c r="G23" s="225">
        <v>25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47</v>
      </c>
      <c r="C24" s="225">
        <v>47</v>
      </c>
      <c r="D24" s="225">
        <v>7</v>
      </c>
      <c r="E24" s="225">
        <v>7</v>
      </c>
      <c r="F24" s="225">
        <v>95</v>
      </c>
      <c r="G24" s="225">
        <v>95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2</v>
      </c>
      <c r="C25" s="225">
        <v>2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24</v>
      </c>
      <c r="C26" s="225">
        <v>24</v>
      </c>
      <c r="D26" s="225">
        <v>4</v>
      </c>
      <c r="E26" s="225">
        <v>4</v>
      </c>
      <c r="F26" s="225">
        <v>21</v>
      </c>
      <c r="G26" s="225">
        <v>21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36</v>
      </c>
      <c r="C27" s="225">
        <v>36</v>
      </c>
      <c r="D27" s="225">
        <v>4</v>
      </c>
      <c r="E27" s="225">
        <v>4</v>
      </c>
      <c r="F27" s="225">
        <v>63</v>
      </c>
      <c r="G27" s="225">
        <v>63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5</v>
      </c>
      <c r="C28" s="225">
        <v>5</v>
      </c>
      <c r="D28" s="225">
        <v>1</v>
      </c>
      <c r="E28" s="225">
        <v>1</v>
      </c>
      <c r="F28" s="225">
        <v>8</v>
      </c>
      <c r="G28" s="225">
        <v>8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38</v>
      </c>
      <c r="C29" s="225">
        <v>38</v>
      </c>
      <c r="D29" s="225">
        <v>4</v>
      </c>
      <c r="E29" s="225">
        <v>4</v>
      </c>
      <c r="F29" s="225">
        <v>67</v>
      </c>
      <c r="G29" s="225">
        <v>67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200</v>
      </c>
      <c r="C30" s="225">
        <v>197</v>
      </c>
      <c r="D30" s="225">
        <v>31</v>
      </c>
      <c r="E30" s="225">
        <v>30</v>
      </c>
      <c r="F30" s="225">
        <v>192</v>
      </c>
      <c r="G30" s="225">
        <v>186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1063</v>
      </c>
      <c r="C31" s="219">
        <v>1056</v>
      </c>
      <c r="D31" s="219">
        <v>135</v>
      </c>
      <c r="E31" s="219">
        <v>134</v>
      </c>
      <c r="F31" s="219">
        <v>1330</v>
      </c>
      <c r="G31" s="219">
        <v>1324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81" priority="2" operator="equal">
      <formula>0</formula>
    </cfRule>
  </conditionalFormatting>
  <conditionalFormatting sqref="B6:G30">
    <cfRule type="cellIs" dxfId="380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Q62"/>
  <sheetViews>
    <sheetView topLeftCell="A17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0.6" customHeight="1" x14ac:dyDescent="0.3">
      <c r="A1" s="357" t="s">
        <v>659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9984</v>
      </c>
      <c r="C6" s="225">
        <v>9343</v>
      </c>
      <c r="D6" s="225">
        <v>485</v>
      </c>
      <c r="E6" s="225">
        <v>454</v>
      </c>
      <c r="F6" s="225">
        <v>10655</v>
      </c>
      <c r="G6" s="225">
        <v>10082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6415</v>
      </c>
      <c r="C7" s="225">
        <v>6123</v>
      </c>
      <c r="D7" s="225">
        <v>354</v>
      </c>
      <c r="E7" s="225">
        <v>334</v>
      </c>
      <c r="F7" s="225">
        <v>5570</v>
      </c>
      <c r="G7" s="225">
        <v>5303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10584</v>
      </c>
      <c r="C8" s="225">
        <v>10411</v>
      </c>
      <c r="D8" s="225">
        <v>534</v>
      </c>
      <c r="E8" s="225">
        <v>523</v>
      </c>
      <c r="F8" s="225">
        <v>9885</v>
      </c>
      <c r="G8" s="225">
        <v>9746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337</v>
      </c>
      <c r="C9" s="225">
        <v>284</v>
      </c>
      <c r="D9" s="225">
        <v>40</v>
      </c>
      <c r="E9" s="225">
        <v>38</v>
      </c>
      <c r="F9" s="225">
        <v>690</v>
      </c>
      <c r="G9" s="225">
        <v>669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10359</v>
      </c>
      <c r="C10" s="225">
        <v>9736</v>
      </c>
      <c r="D10" s="225">
        <v>541</v>
      </c>
      <c r="E10" s="225">
        <v>502</v>
      </c>
      <c r="F10" s="225">
        <v>10914</v>
      </c>
      <c r="G10" s="225">
        <v>10251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6354</v>
      </c>
      <c r="C11" s="225">
        <v>6070</v>
      </c>
      <c r="D11" s="225">
        <v>372</v>
      </c>
      <c r="E11" s="225">
        <v>355</v>
      </c>
      <c r="F11" s="225">
        <v>6088</v>
      </c>
      <c r="G11" s="225">
        <v>5824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1734</v>
      </c>
      <c r="C12" s="225">
        <v>1718</v>
      </c>
      <c r="D12" s="225">
        <v>92</v>
      </c>
      <c r="E12" s="225">
        <v>90</v>
      </c>
      <c r="F12" s="225">
        <v>1758</v>
      </c>
      <c r="G12" s="225">
        <v>1736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11179</v>
      </c>
      <c r="C13" s="225">
        <v>10667</v>
      </c>
      <c r="D13" s="225">
        <v>556</v>
      </c>
      <c r="E13" s="225">
        <v>528</v>
      </c>
      <c r="F13" s="225">
        <v>9102</v>
      </c>
      <c r="G13" s="225">
        <v>8613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20741</v>
      </c>
      <c r="C14" s="225">
        <v>19817</v>
      </c>
      <c r="D14" s="225">
        <v>984</v>
      </c>
      <c r="E14" s="225">
        <v>936</v>
      </c>
      <c r="F14" s="225">
        <v>19279</v>
      </c>
      <c r="G14" s="225">
        <v>18075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4377</v>
      </c>
      <c r="C15" s="225">
        <v>4174</v>
      </c>
      <c r="D15" s="225">
        <v>271</v>
      </c>
      <c r="E15" s="225">
        <v>256</v>
      </c>
      <c r="F15" s="225">
        <v>4205</v>
      </c>
      <c r="G15" s="225">
        <v>4020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22178</v>
      </c>
      <c r="C17" s="225">
        <v>20484</v>
      </c>
      <c r="D17" s="225">
        <v>1079</v>
      </c>
      <c r="E17" s="225">
        <v>991</v>
      </c>
      <c r="F17" s="225">
        <v>19826</v>
      </c>
      <c r="G17" s="225">
        <v>18540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6014</v>
      </c>
      <c r="C18" s="225">
        <v>5631</v>
      </c>
      <c r="D18" s="225">
        <v>304</v>
      </c>
      <c r="E18" s="225">
        <v>286</v>
      </c>
      <c r="F18" s="225">
        <v>5450</v>
      </c>
      <c r="G18" s="225">
        <v>5061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10884</v>
      </c>
      <c r="C19" s="225">
        <v>10381</v>
      </c>
      <c r="D19" s="225">
        <v>565</v>
      </c>
      <c r="E19" s="225">
        <v>534</v>
      </c>
      <c r="F19" s="225">
        <v>10958</v>
      </c>
      <c r="G19" s="225">
        <v>10297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6600</v>
      </c>
      <c r="C20" s="225">
        <v>6246</v>
      </c>
      <c r="D20" s="225">
        <v>375</v>
      </c>
      <c r="E20" s="225">
        <v>355</v>
      </c>
      <c r="F20" s="225">
        <v>7613</v>
      </c>
      <c r="G20" s="225">
        <v>7156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10171</v>
      </c>
      <c r="C21" s="225">
        <v>9574</v>
      </c>
      <c r="D21" s="225">
        <v>500</v>
      </c>
      <c r="E21" s="225">
        <v>469</v>
      </c>
      <c r="F21" s="225">
        <v>10769</v>
      </c>
      <c r="G21" s="225">
        <v>10204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2905</v>
      </c>
      <c r="C22" s="225">
        <v>2774</v>
      </c>
      <c r="D22" s="225">
        <v>176</v>
      </c>
      <c r="E22" s="225">
        <v>168</v>
      </c>
      <c r="F22" s="225">
        <v>3105</v>
      </c>
      <c r="G22" s="225">
        <v>2988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4507</v>
      </c>
      <c r="C23" s="225">
        <v>4194</v>
      </c>
      <c r="D23" s="225">
        <v>245</v>
      </c>
      <c r="E23" s="225">
        <v>235</v>
      </c>
      <c r="F23" s="225">
        <v>4035</v>
      </c>
      <c r="G23" s="225">
        <v>3762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2904</v>
      </c>
      <c r="C24" s="225">
        <v>2774</v>
      </c>
      <c r="D24" s="225">
        <v>158</v>
      </c>
      <c r="E24" s="225">
        <v>152</v>
      </c>
      <c r="F24" s="225">
        <v>3211</v>
      </c>
      <c r="G24" s="225">
        <v>3133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93</v>
      </c>
      <c r="C25" s="225">
        <v>91</v>
      </c>
      <c r="D25" s="225">
        <v>6</v>
      </c>
      <c r="E25" s="225">
        <v>6</v>
      </c>
      <c r="F25" s="225">
        <v>110</v>
      </c>
      <c r="G25" s="225">
        <v>110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8938</v>
      </c>
      <c r="C26" s="225">
        <v>8380</v>
      </c>
      <c r="D26" s="225">
        <v>435</v>
      </c>
      <c r="E26" s="225">
        <v>411</v>
      </c>
      <c r="F26" s="225">
        <v>8935</v>
      </c>
      <c r="G26" s="225">
        <v>8605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6295</v>
      </c>
      <c r="C27" s="225">
        <v>5912</v>
      </c>
      <c r="D27" s="225">
        <v>342</v>
      </c>
      <c r="E27" s="225">
        <v>323</v>
      </c>
      <c r="F27" s="225">
        <v>7663</v>
      </c>
      <c r="G27" s="225">
        <v>7055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8336</v>
      </c>
      <c r="C28" s="225">
        <v>7863</v>
      </c>
      <c r="D28" s="225">
        <v>421</v>
      </c>
      <c r="E28" s="225">
        <v>385</v>
      </c>
      <c r="F28" s="225">
        <v>8086</v>
      </c>
      <c r="G28" s="225">
        <v>7576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4928</v>
      </c>
      <c r="C29" s="225">
        <v>4606</v>
      </c>
      <c r="D29" s="225">
        <v>302</v>
      </c>
      <c r="E29" s="225">
        <v>282</v>
      </c>
      <c r="F29" s="225">
        <v>4883</v>
      </c>
      <c r="G29" s="225">
        <v>4561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13447</v>
      </c>
      <c r="C30" s="225">
        <v>12448</v>
      </c>
      <c r="D30" s="225">
        <v>775</v>
      </c>
      <c r="E30" s="225">
        <v>693</v>
      </c>
      <c r="F30" s="225">
        <v>14323</v>
      </c>
      <c r="G30" s="225">
        <v>13074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190264</v>
      </c>
      <c r="C31" s="219">
        <v>179701</v>
      </c>
      <c r="D31" s="219">
        <v>9912</v>
      </c>
      <c r="E31" s="219">
        <v>9306</v>
      </c>
      <c r="F31" s="219">
        <v>187113</v>
      </c>
      <c r="G31" s="219">
        <v>176441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79" priority="2" operator="equal">
      <formula>0</formula>
    </cfRule>
  </conditionalFormatting>
  <conditionalFormatting sqref="B6:G30">
    <cfRule type="cellIs" dxfId="378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Q62"/>
  <sheetViews>
    <sheetView topLeftCell="A2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2.1" customHeight="1" x14ac:dyDescent="0.3">
      <c r="A1" s="357" t="s">
        <v>658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141</v>
      </c>
      <c r="C6" s="225">
        <v>121</v>
      </c>
      <c r="D6" s="225">
        <v>18</v>
      </c>
      <c r="E6" s="225">
        <v>15</v>
      </c>
      <c r="F6" s="225">
        <v>262</v>
      </c>
      <c r="G6" s="225">
        <v>227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490</v>
      </c>
      <c r="C7" s="225">
        <v>484</v>
      </c>
      <c r="D7" s="225">
        <v>49</v>
      </c>
      <c r="E7" s="225">
        <v>49</v>
      </c>
      <c r="F7" s="225">
        <v>484</v>
      </c>
      <c r="G7" s="225">
        <v>484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4657</v>
      </c>
      <c r="C8" s="225">
        <v>2770</v>
      </c>
      <c r="D8" s="225">
        <v>345</v>
      </c>
      <c r="E8" s="225">
        <v>211</v>
      </c>
      <c r="F8" s="225">
        <v>5248</v>
      </c>
      <c r="G8" s="225">
        <v>3232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10</v>
      </c>
      <c r="C9" s="225">
        <v>9</v>
      </c>
      <c r="D9" s="225">
        <v>1</v>
      </c>
      <c r="E9" s="225">
        <v>1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426</v>
      </c>
      <c r="C10" s="225">
        <v>407</v>
      </c>
      <c r="D10" s="225">
        <v>49</v>
      </c>
      <c r="E10" s="225">
        <v>49</v>
      </c>
      <c r="F10" s="225">
        <v>617</v>
      </c>
      <c r="G10" s="225">
        <v>613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697</v>
      </c>
      <c r="C11" s="225">
        <v>680</v>
      </c>
      <c r="D11" s="225">
        <v>55</v>
      </c>
      <c r="E11" s="225">
        <v>53</v>
      </c>
      <c r="F11" s="225">
        <v>357</v>
      </c>
      <c r="G11" s="225">
        <v>357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526</v>
      </c>
      <c r="C12" s="225">
        <v>414</v>
      </c>
      <c r="D12" s="225">
        <v>53</v>
      </c>
      <c r="E12" s="225">
        <v>41</v>
      </c>
      <c r="F12" s="225">
        <v>524</v>
      </c>
      <c r="G12" s="225">
        <v>414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200</v>
      </c>
      <c r="C13" s="225">
        <v>193</v>
      </c>
      <c r="D13" s="225">
        <v>16</v>
      </c>
      <c r="E13" s="225">
        <v>16</v>
      </c>
      <c r="F13" s="225">
        <v>187</v>
      </c>
      <c r="G13" s="225">
        <v>187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209</v>
      </c>
      <c r="C14" s="225">
        <v>175</v>
      </c>
      <c r="D14" s="225">
        <v>23</v>
      </c>
      <c r="E14" s="225">
        <v>17</v>
      </c>
      <c r="F14" s="225">
        <v>231</v>
      </c>
      <c r="G14" s="225">
        <v>129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235</v>
      </c>
      <c r="C15" s="225">
        <v>221</v>
      </c>
      <c r="D15" s="225">
        <v>31</v>
      </c>
      <c r="E15" s="225">
        <v>31</v>
      </c>
      <c r="F15" s="225">
        <v>342</v>
      </c>
      <c r="G15" s="225">
        <v>342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20</v>
      </c>
      <c r="C16" s="225">
        <v>18</v>
      </c>
      <c r="D16" s="225">
        <v>1</v>
      </c>
      <c r="E16" s="225">
        <v>1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2562</v>
      </c>
      <c r="C17" s="225">
        <v>2528</v>
      </c>
      <c r="D17" s="225">
        <v>237</v>
      </c>
      <c r="E17" s="225">
        <v>231</v>
      </c>
      <c r="F17" s="225">
        <v>3641</v>
      </c>
      <c r="G17" s="225">
        <v>3569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458</v>
      </c>
      <c r="C18" s="225">
        <v>416</v>
      </c>
      <c r="D18" s="225">
        <v>44</v>
      </c>
      <c r="E18" s="225">
        <v>44</v>
      </c>
      <c r="F18" s="225">
        <v>1260</v>
      </c>
      <c r="G18" s="225">
        <v>1231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1859</v>
      </c>
      <c r="C19" s="225">
        <v>1569</v>
      </c>
      <c r="D19" s="225">
        <v>153</v>
      </c>
      <c r="E19" s="225">
        <v>124</v>
      </c>
      <c r="F19" s="225">
        <v>2976</v>
      </c>
      <c r="G19" s="225">
        <v>2456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321</v>
      </c>
      <c r="C20" s="225">
        <v>279</v>
      </c>
      <c r="D20" s="225">
        <v>23</v>
      </c>
      <c r="E20" s="225">
        <v>19</v>
      </c>
      <c r="F20" s="225">
        <v>580</v>
      </c>
      <c r="G20" s="225">
        <v>457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2026</v>
      </c>
      <c r="C21" s="225">
        <v>2017</v>
      </c>
      <c r="D21" s="225">
        <v>165</v>
      </c>
      <c r="E21" s="225">
        <v>164</v>
      </c>
      <c r="F21" s="225">
        <v>2726</v>
      </c>
      <c r="G21" s="225">
        <v>2691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165</v>
      </c>
      <c r="C22" s="225">
        <v>149</v>
      </c>
      <c r="D22" s="225">
        <v>16</v>
      </c>
      <c r="E22" s="225">
        <v>16</v>
      </c>
      <c r="F22" s="225">
        <v>226</v>
      </c>
      <c r="G22" s="225">
        <v>226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423</v>
      </c>
      <c r="C23" s="225">
        <v>361</v>
      </c>
      <c r="D23" s="225">
        <v>34</v>
      </c>
      <c r="E23" s="225">
        <v>28</v>
      </c>
      <c r="F23" s="225">
        <v>262</v>
      </c>
      <c r="G23" s="225">
        <v>261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2130</v>
      </c>
      <c r="C24" s="225">
        <v>2115</v>
      </c>
      <c r="D24" s="225">
        <v>123</v>
      </c>
      <c r="E24" s="225">
        <v>122</v>
      </c>
      <c r="F24" s="225">
        <v>2125</v>
      </c>
      <c r="G24" s="225">
        <v>2125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10</v>
      </c>
      <c r="C25" s="225">
        <v>10</v>
      </c>
      <c r="D25" s="225">
        <v>1</v>
      </c>
      <c r="E25" s="225">
        <v>1</v>
      </c>
      <c r="F25" s="225">
        <v>10</v>
      </c>
      <c r="G25" s="225">
        <v>10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483</v>
      </c>
      <c r="C26" s="225">
        <v>408</v>
      </c>
      <c r="D26" s="225">
        <v>40</v>
      </c>
      <c r="E26" s="225">
        <v>32</v>
      </c>
      <c r="F26" s="225">
        <v>596</v>
      </c>
      <c r="G26" s="225">
        <v>501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280</v>
      </c>
      <c r="C28" s="225">
        <v>277</v>
      </c>
      <c r="D28" s="225">
        <v>26</v>
      </c>
      <c r="E28" s="225">
        <v>26</v>
      </c>
      <c r="F28" s="225">
        <v>280</v>
      </c>
      <c r="G28" s="225">
        <v>280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167</v>
      </c>
      <c r="C29" s="225">
        <v>57</v>
      </c>
      <c r="D29" s="225">
        <v>16</v>
      </c>
      <c r="E29" s="225">
        <v>7</v>
      </c>
      <c r="F29" s="225">
        <v>163</v>
      </c>
      <c r="G29" s="225">
        <v>59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409</v>
      </c>
      <c r="C30" s="225">
        <v>311</v>
      </c>
      <c r="D30" s="225">
        <v>52</v>
      </c>
      <c r="E30" s="225">
        <v>40</v>
      </c>
      <c r="F30" s="225">
        <v>507</v>
      </c>
      <c r="G30" s="225">
        <v>395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18904</v>
      </c>
      <c r="C31" s="219">
        <v>15989</v>
      </c>
      <c r="D31" s="219">
        <v>1571</v>
      </c>
      <c r="E31" s="219">
        <v>1338</v>
      </c>
      <c r="F31" s="219">
        <v>23604</v>
      </c>
      <c r="G31" s="219">
        <v>20246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77" priority="2" operator="equal">
      <formula>0</formula>
    </cfRule>
  </conditionalFormatting>
  <conditionalFormatting sqref="B6:G30">
    <cfRule type="cellIs" dxfId="376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315"/>
  <sheetViews>
    <sheetView tabSelected="1" workbookViewId="0">
      <selection activeCell="J6" sqref="J6"/>
    </sheetView>
  </sheetViews>
  <sheetFormatPr defaultColWidth="8.77734375" defaultRowHeight="13.8" x14ac:dyDescent="0.25"/>
  <cols>
    <col min="1" max="1" width="8" style="46" customWidth="1"/>
    <col min="2" max="2" width="30.44140625" style="46" customWidth="1"/>
    <col min="3" max="3" width="17.77734375" style="46" customWidth="1"/>
    <col min="4" max="4" width="9.44140625" style="46" customWidth="1"/>
    <col min="5" max="5" width="10.77734375" style="46" customWidth="1"/>
    <col min="6" max="6" width="9.77734375" style="46" customWidth="1"/>
    <col min="7" max="7" width="16.44140625" style="46" customWidth="1"/>
    <col min="8" max="8" width="13.21875" style="46" customWidth="1"/>
    <col min="9" max="9" width="13" style="46" customWidth="1"/>
    <col min="10" max="10" width="9.77734375" style="46" customWidth="1"/>
    <col min="11" max="11" width="11.77734375" style="46" customWidth="1"/>
    <col min="12" max="20" width="8.77734375" style="46"/>
    <col min="21" max="21" width="9.6640625" style="46" customWidth="1"/>
    <col min="22" max="22" width="10.109375" style="46" customWidth="1"/>
    <col min="23" max="16384" width="8.77734375" style="46"/>
  </cols>
  <sheetData>
    <row r="1" spans="1:11" ht="15.6" x14ac:dyDescent="0.25">
      <c r="A1" s="45"/>
      <c r="H1" s="47" t="s">
        <v>425</v>
      </c>
    </row>
    <row r="2" spans="1:11" ht="15.6" x14ac:dyDescent="0.25">
      <c r="A2" s="45"/>
      <c r="H2" s="47" t="s">
        <v>426</v>
      </c>
    </row>
    <row r="3" spans="1:11" ht="15.6" x14ac:dyDescent="0.25">
      <c r="A3" s="45"/>
      <c r="H3" s="47" t="s">
        <v>427</v>
      </c>
    </row>
    <row r="4" spans="1:11" ht="15.6" x14ac:dyDescent="0.25">
      <c r="A4" s="48"/>
    </row>
    <row r="5" spans="1:11" ht="17.399999999999999" x14ac:dyDescent="0.25">
      <c r="A5" s="49"/>
      <c r="E5" s="50" t="s">
        <v>428</v>
      </c>
    </row>
    <row r="6" spans="1:11" ht="17.399999999999999" x14ac:dyDescent="0.25">
      <c r="A6" s="49"/>
      <c r="E6" s="51" t="s">
        <v>934</v>
      </c>
    </row>
    <row r="7" spans="1:11" ht="17.399999999999999" x14ac:dyDescent="0.25">
      <c r="A7" s="49"/>
      <c r="E7" s="51" t="s">
        <v>927</v>
      </c>
    </row>
    <row r="8" spans="1:11" ht="17.399999999999999" x14ac:dyDescent="0.25">
      <c r="A8" s="52"/>
      <c r="B8" s="52"/>
      <c r="C8" s="53"/>
      <c r="E8" s="51" t="s">
        <v>436</v>
      </c>
    </row>
    <row r="9" spans="1:11" ht="15.6" x14ac:dyDescent="0.25">
      <c r="A9" s="52"/>
      <c r="B9" s="52"/>
      <c r="C9" s="52"/>
    </row>
    <row r="10" spans="1:11" ht="15.6" customHeight="1" x14ac:dyDescent="0.3">
      <c r="A10" s="52"/>
      <c r="B10" s="309" t="s">
        <v>429</v>
      </c>
      <c r="C10" s="278"/>
      <c r="D10" s="278"/>
      <c r="E10" s="278"/>
      <c r="F10" s="245"/>
      <c r="G10" s="94" t="s">
        <v>430</v>
      </c>
      <c r="H10" s="293" t="s">
        <v>435</v>
      </c>
      <c r="I10" s="294"/>
      <c r="J10" s="93"/>
      <c r="K10" s="93"/>
    </row>
    <row r="11" spans="1:11" ht="123" customHeight="1" x14ac:dyDescent="0.3">
      <c r="A11" s="52"/>
      <c r="B11" s="310" t="s">
        <v>431</v>
      </c>
      <c r="C11" s="311"/>
      <c r="D11" s="311"/>
      <c r="E11" s="311"/>
      <c r="F11" s="312"/>
      <c r="G11" s="91" t="s">
        <v>432</v>
      </c>
      <c r="H11" s="295"/>
      <c r="I11" s="296"/>
      <c r="J11" s="93"/>
    </row>
    <row r="12" spans="1:11" ht="60.6" customHeight="1" x14ac:dyDescent="0.3">
      <c r="A12" s="52"/>
      <c r="B12" s="310" t="s">
        <v>433</v>
      </c>
      <c r="C12" s="311"/>
      <c r="D12" s="311"/>
      <c r="E12" s="311"/>
      <c r="F12" s="312"/>
      <c r="G12" s="92" t="s">
        <v>434</v>
      </c>
      <c r="H12" s="297"/>
      <c r="I12" s="298"/>
      <c r="J12" s="93"/>
    </row>
    <row r="13" spans="1:11" ht="15.6" x14ac:dyDescent="0.25">
      <c r="A13" s="52"/>
      <c r="B13" s="52"/>
      <c r="C13" s="52"/>
    </row>
    <row r="14" spans="1:11" ht="15.6" x14ac:dyDescent="0.25">
      <c r="A14" s="54"/>
      <c r="B14" s="77" t="s">
        <v>437</v>
      </c>
      <c r="C14" s="78"/>
      <c r="D14" s="79"/>
      <c r="E14" s="79"/>
      <c r="F14" s="79"/>
      <c r="G14" s="79"/>
      <c r="H14" s="79"/>
      <c r="I14" s="80"/>
    </row>
    <row r="15" spans="1:11" ht="15.6" x14ac:dyDescent="0.25">
      <c r="A15" s="54"/>
      <c r="B15" s="81"/>
      <c r="C15" s="52"/>
      <c r="I15" s="82"/>
    </row>
    <row r="16" spans="1:11" ht="15.6" x14ac:dyDescent="0.25">
      <c r="A16" s="54"/>
      <c r="B16" s="81"/>
      <c r="C16" s="55"/>
      <c r="I16" s="82"/>
    </row>
    <row r="17" spans="1:11" ht="59.55" customHeight="1" x14ac:dyDescent="0.3">
      <c r="A17" s="54"/>
      <c r="B17" s="299" t="s">
        <v>438</v>
      </c>
      <c r="C17" s="300"/>
      <c r="D17" s="300"/>
      <c r="E17" s="300"/>
      <c r="F17" s="300"/>
      <c r="G17" s="300"/>
      <c r="H17" s="300"/>
      <c r="I17" s="301"/>
      <c r="J17" s="43"/>
      <c r="K17" s="43"/>
    </row>
    <row r="18" spans="1:11" ht="15.6" x14ac:dyDescent="0.3">
      <c r="A18" s="54"/>
      <c r="B18" s="305" t="s">
        <v>439</v>
      </c>
      <c r="C18" s="300"/>
      <c r="D18" s="300"/>
      <c r="E18" s="300"/>
      <c r="F18" s="300"/>
      <c r="G18" s="300"/>
      <c r="H18" s="300"/>
      <c r="I18" s="301"/>
    </row>
    <row r="19" spans="1:11" ht="15.6" x14ac:dyDescent="0.25">
      <c r="A19" s="54"/>
      <c r="B19" s="83"/>
      <c r="C19" s="72"/>
      <c r="D19" s="73"/>
      <c r="E19" s="73"/>
      <c r="F19" s="73"/>
      <c r="G19" s="73"/>
      <c r="H19" s="73"/>
      <c r="I19" s="84"/>
    </row>
    <row r="20" spans="1:11" ht="15.6" x14ac:dyDescent="0.25">
      <c r="A20" s="54"/>
      <c r="B20" s="85"/>
      <c r="C20" s="74"/>
      <c r="D20" s="75"/>
      <c r="E20" s="75"/>
      <c r="F20" s="75"/>
      <c r="G20" s="75"/>
      <c r="H20" s="75"/>
      <c r="I20" s="86"/>
    </row>
    <row r="21" spans="1:11" ht="15.6" x14ac:dyDescent="0.3">
      <c r="A21" s="54"/>
      <c r="B21" s="303" t="s">
        <v>440</v>
      </c>
      <c r="C21" s="304"/>
      <c r="D21" s="304"/>
      <c r="E21" s="304"/>
      <c r="F21" s="304"/>
      <c r="I21" s="82"/>
    </row>
    <row r="22" spans="1:11" ht="15.6" x14ac:dyDescent="0.25">
      <c r="A22" s="56"/>
      <c r="B22" s="96"/>
      <c r="C22" s="73"/>
      <c r="D22" s="73"/>
      <c r="E22" s="73"/>
      <c r="F22" s="73"/>
      <c r="G22" s="73"/>
      <c r="H22" s="73"/>
      <c r="I22" s="84"/>
    </row>
    <row r="23" spans="1:11" ht="16.2" x14ac:dyDescent="0.3">
      <c r="A23" s="57"/>
      <c r="B23" s="306" t="s">
        <v>441</v>
      </c>
      <c r="C23" s="307"/>
      <c r="D23" s="307"/>
      <c r="E23" s="307"/>
      <c r="F23" s="307"/>
      <c r="G23" s="307"/>
      <c r="H23" s="307"/>
      <c r="I23" s="308"/>
      <c r="J23" s="95"/>
      <c r="K23" s="95"/>
    </row>
    <row r="24" spans="1:11" ht="14.4" x14ac:dyDescent="0.3">
      <c r="A24" s="55"/>
      <c r="B24" s="76"/>
    </row>
    <row r="25" spans="1:11" ht="15.6" x14ac:dyDescent="0.3">
      <c r="A25" s="58"/>
      <c r="B25" s="287" t="s">
        <v>0</v>
      </c>
      <c r="C25" s="288"/>
      <c r="D25" s="288"/>
      <c r="E25" s="288"/>
      <c r="F25" s="288"/>
      <c r="G25" s="288"/>
      <c r="H25" s="288"/>
      <c r="I25" s="288"/>
      <c r="J25" s="99"/>
      <c r="K25" s="99"/>
    </row>
    <row r="26" spans="1:11" ht="15.6" x14ac:dyDescent="0.25">
      <c r="A26" s="59"/>
      <c r="I26" s="87" t="s">
        <v>323</v>
      </c>
    </row>
    <row r="27" spans="1:11" ht="15.6" x14ac:dyDescent="0.25">
      <c r="A27" s="59"/>
      <c r="B27" s="302"/>
      <c r="C27" s="267" t="s">
        <v>405</v>
      </c>
      <c r="D27" s="267" t="s">
        <v>315</v>
      </c>
      <c r="E27" s="267"/>
      <c r="F27" s="267"/>
      <c r="G27" s="267"/>
      <c r="H27" s="267"/>
      <c r="I27" s="267"/>
      <c r="J27" s="60"/>
    </row>
    <row r="28" spans="1:11" ht="15.6" x14ac:dyDescent="0.25">
      <c r="A28" s="59"/>
      <c r="B28" s="302"/>
      <c r="C28" s="267"/>
      <c r="D28" s="284" t="s">
        <v>462</v>
      </c>
      <c r="E28" s="267" t="s">
        <v>316</v>
      </c>
      <c r="F28" s="290" t="s">
        <v>317</v>
      </c>
      <c r="G28" s="291"/>
      <c r="H28" s="291"/>
      <c r="I28" s="292"/>
      <c r="J28" s="60"/>
    </row>
    <row r="29" spans="1:11" ht="44.1" customHeight="1" x14ac:dyDescent="0.25">
      <c r="A29" s="60"/>
      <c r="B29" s="302"/>
      <c r="C29" s="267"/>
      <c r="D29" s="285"/>
      <c r="E29" s="267"/>
      <c r="F29" s="89" t="s">
        <v>318</v>
      </c>
      <c r="G29" s="89" t="s">
        <v>319</v>
      </c>
      <c r="H29" s="89" t="s">
        <v>320</v>
      </c>
      <c r="I29" s="89" t="s">
        <v>321</v>
      </c>
      <c r="J29" s="60"/>
    </row>
    <row r="30" spans="1:11" x14ac:dyDescent="0.25">
      <c r="A30" s="60"/>
      <c r="B30" s="89" t="s">
        <v>322</v>
      </c>
      <c r="C30" s="89" t="s">
        <v>442</v>
      </c>
      <c r="D30" s="89">
        <v>1</v>
      </c>
      <c r="E30" s="89">
        <v>2</v>
      </c>
      <c r="F30" s="89">
        <v>3</v>
      </c>
      <c r="G30" s="89">
        <v>4</v>
      </c>
      <c r="H30" s="89">
        <v>5</v>
      </c>
      <c r="I30" s="89">
        <v>6</v>
      </c>
      <c r="J30" s="60"/>
    </row>
    <row r="31" spans="1:11" ht="26.4" x14ac:dyDescent="0.25">
      <c r="A31" s="56"/>
      <c r="B31" s="90" t="s">
        <v>461</v>
      </c>
      <c r="C31" s="89">
        <v>1</v>
      </c>
      <c r="D31" s="230">
        <v>712987</v>
      </c>
      <c r="E31" s="230">
        <v>344130</v>
      </c>
      <c r="F31" s="230">
        <v>624762</v>
      </c>
      <c r="G31" s="230">
        <v>31</v>
      </c>
      <c r="H31" s="230">
        <v>86385</v>
      </c>
      <c r="I31" s="230">
        <v>1809</v>
      </c>
      <c r="J31" s="64"/>
    </row>
    <row r="32" spans="1:11" x14ac:dyDescent="0.25">
      <c r="A32" s="62"/>
      <c r="B32" s="90" t="s">
        <v>443</v>
      </c>
      <c r="C32" s="89">
        <v>2</v>
      </c>
      <c r="D32" s="230">
        <v>149</v>
      </c>
      <c r="E32" s="230">
        <v>66</v>
      </c>
      <c r="F32" s="230">
        <v>60</v>
      </c>
      <c r="G32" s="230">
        <v>0</v>
      </c>
      <c r="H32" s="230">
        <v>82</v>
      </c>
      <c r="I32" s="230">
        <v>7</v>
      </c>
      <c r="J32" s="64"/>
    </row>
    <row r="33" spans="1:10" x14ac:dyDescent="0.25">
      <c r="A33" s="62"/>
      <c r="B33" s="90" t="s">
        <v>444</v>
      </c>
      <c r="C33" s="89">
        <v>3</v>
      </c>
      <c r="D33" s="230">
        <v>13572</v>
      </c>
      <c r="E33" s="230">
        <v>6699</v>
      </c>
      <c r="F33" s="230">
        <v>10327</v>
      </c>
      <c r="G33" s="230">
        <v>0</v>
      </c>
      <c r="H33" s="230">
        <v>3205</v>
      </c>
      <c r="I33" s="230">
        <v>40</v>
      </c>
      <c r="J33" s="64"/>
    </row>
    <row r="34" spans="1:10" x14ac:dyDescent="0.25">
      <c r="A34" s="63"/>
      <c r="B34" s="90" t="s">
        <v>445</v>
      </c>
      <c r="C34" s="89">
        <v>4</v>
      </c>
      <c r="D34" s="230">
        <v>87491</v>
      </c>
      <c r="E34" s="230">
        <v>42771</v>
      </c>
      <c r="F34" s="230">
        <v>75889</v>
      </c>
      <c r="G34" s="230">
        <v>0</v>
      </c>
      <c r="H34" s="230">
        <v>11388</v>
      </c>
      <c r="I34" s="230">
        <v>214</v>
      </c>
      <c r="J34" s="64"/>
    </row>
    <row r="35" spans="1:10" x14ac:dyDescent="0.25">
      <c r="A35" s="63"/>
      <c r="B35" s="90" t="s">
        <v>446</v>
      </c>
      <c r="C35" s="89">
        <v>5</v>
      </c>
      <c r="D35" s="230">
        <v>151738</v>
      </c>
      <c r="E35" s="230">
        <v>74461</v>
      </c>
      <c r="F35" s="230">
        <v>136494</v>
      </c>
      <c r="G35" s="230">
        <v>0</v>
      </c>
      <c r="H35" s="230">
        <v>14893</v>
      </c>
      <c r="I35" s="230">
        <v>351</v>
      </c>
      <c r="J35" s="64"/>
    </row>
    <row r="36" spans="1:10" x14ac:dyDescent="0.25">
      <c r="A36" s="63"/>
      <c r="B36" s="90" t="s">
        <v>447</v>
      </c>
      <c r="C36" s="89">
        <v>6</v>
      </c>
      <c r="D36" s="230">
        <v>184570</v>
      </c>
      <c r="E36" s="230">
        <v>89880</v>
      </c>
      <c r="F36" s="230">
        <v>164496</v>
      </c>
      <c r="G36" s="230">
        <v>0</v>
      </c>
      <c r="H36" s="230">
        <v>19614</v>
      </c>
      <c r="I36" s="230">
        <v>460</v>
      </c>
      <c r="J36" s="64"/>
    </row>
    <row r="37" spans="1:10" x14ac:dyDescent="0.25">
      <c r="A37" s="63"/>
      <c r="B37" s="90" t="s">
        <v>448</v>
      </c>
      <c r="C37" s="89">
        <v>7</v>
      </c>
      <c r="D37" s="230">
        <v>206041</v>
      </c>
      <c r="E37" s="230">
        <v>100134</v>
      </c>
      <c r="F37" s="230">
        <v>181663</v>
      </c>
      <c r="G37" s="230">
        <v>29</v>
      </c>
      <c r="H37" s="230">
        <v>23818</v>
      </c>
      <c r="I37" s="230">
        <v>531</v>
      </c>
      <c r="J37" s="64"/>
    </row>
    <row r="38" spans="1:10" x14ac:dyDescent="0.25">
      <c r="A38" s="63"/>
      <c r="B38" s="90" t="s">
        <v>449</v>
      </c>
      <c r="C38" s="89">
        <v>8</v>
      </c>
      <c r="D38" s="230">
        <v>65388</v>
      </c>
      <c r="E38" s="230">
        <v>28666</v>
      </c>
      <c r="F38" s="230">
        <v>52688</v>
      </c>
      <c r="G38" s="230">
        <v>2</v>
      </c>
      <c r="H38" s="230">
        <v>12511</v>
      </c>
      <c r="I38" s="230">
        <v>187</v>
      </c>
      <c r="J38" s="64"/>
    </row>
    <row r="39" spans="1:10" x14ac:dyDescent="0.25">
      <c r="A39" s="63"/>
      <c r="B39" s="90" t="s">
        <v>450</v>
      </c>
      <c r="C39" s="89">
        <v>9</v>
      </c>
      <c r="D39" s="230">
        <v>4038</v>
      </c>
      <c r="E39" s="230">
        <v>1453</v>
      </c>
      <c r="F39" s="230">
        <v>3145</v>
      </c>
      <c r="G39" s="230">
        <v>0</v>
      </c>
      <c r="H39" s="230">
        <v>874</v>
      </c>
      <c r="I39" s="230">
        <v>19</v>
      </c>
      <c r="J39" s="64"/>
    </row>
    <row r="40" spans="1:10" ht="26.4" x14ac:dyDescent="0.25">
      <c r="A40" s="63"/>
      <c r="B40" s="90" t="s">
        <v>624</v>
      </c>
      <c r="C40" s="89">
        <v>10</v>
      </c>
      <c r="D40" s="289"/>
      <c r="E40" s="289"/>
      <c r="F40" s="230">
        <v>301742</v>
      </c>
      <c r="G40" s="230">
        <v>15</v>
      </c>
      <c r="H40" s="230">
        <v>41676</v>
      </c>
      <c r="I40" s="230">
        <v>697</v>
      </c>
      <c r="J40" s="64"/>
    </row>
    <row r="41" spans="1:10" ht="26.4" x14ac:dyDescent="0.25">
      <c r="A41" s="63"/>
      <c r="B41" s="90" t="s">
        <v>451</v>
      </c>
      <c r="C41" s="89">
        <v>11</v>
      </c>
      <c r="D41" s="230">
        <v>1731</v>
      </c>
      <c r="E41" s="230">
        <v>844</v>
      </c>
      <c r="F41" s="230">
        <v>1557</v>
      </c>
      <c r="G41" s="230">
        <v>0</v>
      </c>
      <c r="H41" s="230">
        <v>174</v>
      </c>
      <c r="I41" s="230">
        <v>0</v>
      </c>
      <c r="J41" s="64"/>
    </row>
    <row r="42" spans="1:10" x14ac:dyDescent="0.25">
      <c r="A42" s="63"/>
      <c r="B42" s="90" t="s">
        <v>452</v>
      </c>
      <c r="C42" s="89">
        <v>12</v>
      </c>
      <c r="D42" s="230">
        <v>7797</v>
      </c>
      <c r="E42" s="230">
        <v>2839</v>
      </c>
      <c r="F42" s="230">
        <v>7341</v>
      </c>
      <c r="G42" s="230">
        <v>0</v>
      </c>
      <c r="H42" s="230">
        <v>448</v>
      </c>
      <c r="I42" s="230">
        <v>8</v>
      </c>
      <c r="J42" s="64"/>
    </row>
    <row r="43" spans="1:10" ht="29.55" customHeight="1" x14ac:dyDescent="0.25">
      <c r="A43" s="63"/>
      <c r="B43" s="90" t="s">
        <v>453</v>
      </c>
      <c r="C43" s="89">
        <v>13</v>
      </c>
      <c r="D43" s="230">
        <v>56527</v>
      </c>
      <c r="E43" s="230">
        <v>20541</v>
      </c>
      <c r="F43" s="230">
        <v>51168</v>
      </c>
      <c r="G43" s="230">
        <v>0</v>
      </c>
      <c r="H43" s="230">
        <v>5337</v>
      </c>
      <c r="I43" s="230">
        <v>22</v>
      </c>
      <c r="J43" s="64"/>
    </row>
    <row r="44" spans="1:10" ht="26.4" x14ac:dyDescent="0.25">
      <c r="A44" s="63"/>
      <c r="B44" s="90" t="s">
        <v>454</v>
      </c>
      <c r="C44" s="89">
        <v>14</v>
      </c>
      <c r="D44" s="230">
        <v>8126</v>
      </c>
      <c r="E44" s="230">
        <v>3678</v>
      </c>
      <c r="F44" s="230">
        <v>7877</v>
      </c>
      <c r="G44" s="230">
        <v>0</v>
      </c>
      <c r="H44" s="230">
        <v>199</v>
      </c>
      <c r="I44" s="230">
        <v>50</v>
      </c>
      <c r="J44" s="64"/>
    </row>
    <row r="45" spans="1:10" ht="26.4" x14ac:dyDescent="0.25">
      <c r="A45" s="56"/>
      <c r="B45" s="90" t="s">
        <v>455</v>
      </c>
      <c r="C45" s="89">
        <v>15</v>
      </c>
      <c r="D45" s="230">
        <v>53877</v>
      </c>
      <c r="E45" s="230">
        <v>25976</v>
      </c>
      <c r="F45" s="230">
        <v>40767</v>
      </c>
      <c r="G45" s="230">
        <v>1</v>
      </c>
      <c r="H45" s="230">
        <v>12695</v>
      </c>
      <c r="I45" s="230">
        <v>414</v>
      </c>
      <c r="J45" s="64"/>
    </row>
    <row r="46" spans="1:10" ht="15.6" x14ac:dyDescent="0.25">
      <c r="A46" s="48"/>
      <c r="B46" s="97" t="s">
        <v>456</v>
      </c>
      <c r="C46" s="98">
        <v>16</v>
      </c>
      <c r="D46" s="234">
        <v>87619</v>
      </c>
      <c r="E46" s="230">
        <v>41979</v>
      </c>
      <c r="F46" s="230">
        <v>82213</v>
      </c>
      <c r="G46" s="230">
        <v>1</v>
      </c>
      <c r="H46" s="230">
        <v>5350</v>
      </c>
      <c r="I46" s="230">
        <v>55</v>
      </c>
      <c r="J46" s="64"/>
    </row>
    <row r="47" spans="1:10" ht="55.2" x14ac:dyDescent="0.25">
      <c r="A47" s="61"/>
      <c r="B47" s="88" t="s">
        <v>457</v>
      </c>
      <c r="C47" s="89">
        <v>17</v>
      </c>
      <c r="D47" s="231">
        <v>181431</v>
      </c>
      <c r="E47" s="70"/>
      <c r="F47" s="70"/>
      <c r="G47" s="70"/>
      <c r="H47" s="70"/>
      <c r="I47" s="70"/>
      <c r="J47" s="64"/>
    </row>
    <row r="48" spans="1:10" x14ac:dyDescent="0.25">
      <c r="A48" s="64"/>
      <c r="B48" s="88" t="s">
        <v>458</v>
      </c>
      <c r="C48" s="89">
        <v>18</v>
      </c>
      <c r="D48" s="231">
        <v>88411</v>
      </c>
      <c r="E48" s="70"/>
      <c r="F48" s="70"/>
      <c r="G48" s="70"/>
      <c r="H48" s="70"/>
      <c r="I48" s="70"/>
      <c r="J48" s="64"/>
    </row>
    <row r="49" spans="1:11" x14ac:dyDescent="0.25">
      <c r="A49" s="64"/>
      <c r="B49" s="88" t="s">
        <v>459</v>
      </c>
      <c r="C49" s="89">
        <v>19</v>
      </c>
      <c r="D49" s="231">
        <v>183647</v>
      </c>
      <c r="E49" s="70"/>
      <c r="F49" s="70"/>
      <c r="G49" s="70"/>
      <c r="H49" s="70"/>
      <c r="I49" s="70"/>
      <c r="J49" s="64"/>
    </row>
    <row r="50" spans="1:11" x14ac:dyDescent="0.25">
      <c r="A50" s="64"/>
      <c r="B50" s="88" t="s">
        <v>458</v>
      </c>
      <c r="C50" s="89">
        <v>20</v>
      </c>
      <c r="D50" s="231">
        <v>88135</v>
      </c>
      <c r="E50" s="62"/>
      <c r="F50" s="62"/>
      <c r="G50" s="62"/>
      <c r="H50" s="62"/>
      <c r="I50" s="229"/>
    </row>
    <row r="51" spans="1:11" x14ac:dyDescent="0.25">
      <c r="A51" s="64"/>
      <c r="B51" s="88" t="s">
        <v>460</v>
      </c>
      <c r="C51" s="89">
        <v>21</v>
      </c>
      <c r="D51" s="231">
        <v>29907</v>
      </c>
      <c r="E51" s="62"/>
      <c r="F51" s="62"/>
      <c r="G51" s="62"/>
      <c r="H51" s="62"/>
      <c r="I51" s="229"/>
    </row>
    <row r="52" spans="1:11" x14ac:dyDescent="0.25">
      <c r="A52" s="60"/>
      <c r="B52" s="88" t="s">
        <v>458</v>
      </c>
      <c r="C52" s="89">
        <v>22</v>
      </c>
      <c r="D52" s="231">
        <v>12191</v>
      </c>
      <c r="E52" s="62"/>
      <c r="F52" s="62"/>
      <c r="G52" s="62"/>
      <c r="H52" s="62"/>
      <c r="I52" s="229"/>
    </row>
    <row r="53" spans="1:11" x14ac:dyDescent="0.25">
      <c r="A53" s="65"/>
      <c r="B53" s="60"/>
      <c r="C53" s="64"/>
      <c r="D53" s="64"/>
      <c r="E53" s="64"/>
      <c r="F53" s="64"/>
      <c r="G53" s="64"/>
      <c r="H53" s="64"/>
    </row>
    <row r="54" spans="1:11" ht="15.6" x14ac:dyDescent="0.3">
      <c r="A54" s="65"/>
      <c r="B54" s="249" t="s">
        <v>37</v>
      </c>
      <c r="C54" s="276"/>
      <c r="D54" s="276"/>
      <c r="E54" s="276"/>
      <c r="F54" s="276"/>
      <c r="G54" s="276"/>
      <c r="H54" s="276"/>
      <c r="I54" s="276"/>
      <c r="J54" s="277"/>
      <c r="K54" s="277"/>
    </row>
    <row r="55" spans="1:11" x14ac:dyDescent="0.25">
      <c r="A55" s="65"/>
      <c r="B55" s="60"/>
      <c r="C55" s="64"/>
      <c r="D55" s="64"/>
      <c r="E55" s="64"/>
      <c r="F55" s="64"/>
      <c r="G55" s="64"/>
      <c r="H55" s="64"/>
    </row>
    <row r="56" spans="1:11" x14ac:dyDescent="0.25">
      <c r="A56" s="65"/>
      <c r="B56" s="267"/>
      <c r="C56" s="267"/>
      <c r="D56" s="267"/>
      <c r="E56" s="284" t="s">
        <v>405</v>
      </c>
      <c r="F56" s="267" t="s">
        <v>463</v>
      </c>
      <c r="G56" s="283"/>
      <c r="H56" s="267" t="s">
        <v>479</v>
      </c>
      <c r="I56" s="267"/>
      <c r="J56" s="267" t="s">
        <v>480</v>
      </c>
      <c r="K56" s="267"/>
    </row>
    <row r="57" spans="1:11" ht="39.6" x14ac:dyDescent="0.25">
      <c r="A57" s="65"/>
      <c r="B57" s="267"/>
      <c r="C57" s="267"/>
      <c r="D57" s="267"/>
      <c r="E57" s="285"/>
      <c r="F57" s="89" t="s">
        <v>351</v>
      </c>
      <c r="G57" s="89" t="s">
        <v>353</v>
      </c>
      <c r="H57" s="89" t="s">
        <v>351</v>
      </c>
      <c r="I57" s="89" t="s">
        <v>354</v>
      </c>
      <c r="J57" s="89" t="s">
        <v>351</v>
      </c>
      <c r="K57" s="89" t="s">
        <v>354</v>
      </c>
    </row>
    <row r="58" spans="1:11" x14ac:dyDescent="0.25">
      <c r="A58" s="65"/>
      <c r="B58" s="267" t="s">
        <v>322</v>
      </c>
      <c r="C58" s="267"/>
      <c r="D58" s="267"/>
      <c r="E58" s="89" t="s">
        <v>442</v>
      </c>
      <c r="F58" s="89">
        <v>1</v>
      </c>
      <c r="G58" s="89">
        <v>2</v>
      </c>
      <c r="H58" s="89">
        <v>3</v>
      </c>
      <c r="I58" s="89">
        <v>4</v>
      </c>
      <c r="J58" s="89">
        <v>5</v>
      </c>
      <c r="K58" s="89">
        <v>6</v>
      </c>
    </row>
    <row r="59" spans="1:11" ht="26.1" customHeight="1" x14ac:dyDescent="0.25">
      <c r="A59" s="65"/>
      <c r="B59" s="271" t="s">
        <v>481</v>
      </c>
      <c r="C59" s="271"/>
      <c r="D59" s="271"/>
      <c r="E59" s="89">
        <v>1</v>
      </c>
      <c r="F59" s="230">
        <v>712987</v>
      </c>
      <c r="G59" s="230">
        <v>611349</v>
      </c>
      <c r="H59" s="230">
        <v>42938</v>
      </c>
      <c r="I59" s="230">
        <v>35709</v>
      </c>
      <c r="J59" s="230">
        <v>872484</v>
      </c>
      <c r="K59" s="230">
        <v>742990</v>
      </c>
    </row>
    <row r="60" spans="1:11" x14ac:dyDescent="0.25">
      <c r="A60" s="65"/>
      <c r="B60" s="271" t="s">
        <v>464</v>
      </c>
      <c r="C60" s="271"/>
      <c r="D60" s="271"/>
      <c r="E60" s="89">
        <v>2</v>
      </c>
      <c r="F60" s="230">
        <v>483688</v>
      </c>
      <c r="G60" s="230">
        <v>393299</v>
      </c>
      <c r="H60" s="230">
        <v>29604</v>
      </c>
      <c r="I60" s="230">
        <v>23055</v>
      </c>
      <c r="J60" s="230">
        <v>638808</v>
      </c>
      <c r="K60" s="230">
        <v>521441</v>
      </c>
    </row>
    <row r="61" spans="1:11" x14ac:dyDescent="0.25">
      <c r="A61" s="65"/>
      <c r="B61" s="271" t="s">
        <v>465</v>
      </c>
      <c r="C61" s="271"/>
      <c r="D61" s="271"/>
      <c r="E61" s="89">
        <v>3</v>
      </c>
      <c r="F61" s="230">
        <v>39035</v>
      </c>
      <c r="G61" s="230">
        <v>38349</v>
      </c>
      <c r="H61" s="230">
        <v>3422</v>
      </c>
      <c r="I61" s="230">
        <v>3348</v>
      </c>
      <c r="J61" s="230">
        <v>46563</v>
      </c>
      <c r="K61" s="230">
        <v>45108</v>
      </c>
    </row>
    <row r="62" spans="1:11" ht="17.100000000000001" customHeight="1" x14ac:dyDescent="0.25">
      <c r="A62" s="65"/>
      <c r="B62" s="273" t="s">
        <v>466</v>
      </c>
      <c r="C62" s="271" t="s">
        <v>467</v>
      </c>
      <c r="D62" s="271"/>
      <c r="E62" s="89">
        <v>4</v>
      </c>
      <c r="F62" s="230">
        <v>3663</v>
      </c>
      <c r="G62" s="230">
        <v>3638</v>
      </c>
      <c r="H62" s="230">
        <v>405</v>
      </c>
      <c r="I62" s="230">
        <v>402</v>
      </c>
      <c r="J62" s="230">
        <v>4604</v>
      </c>
      <c r="K62" s="230">
        <v>4552</v>
      </c>
    </row>
    <row r="63" spans="1:11" ht="28.05" customHeight="1" x14ac:dyDescent="0.25">
      <c r="A63" s="65"/>
      <c r="B63" s="273"/>
      <c r="C63" s="271" t="s">
        <v>468</v>
      </c>
      <c r="D63" s="271"/>
      <c r="E63" s="89">
        <v>5</v>
      </c>
      <c r="F63" s="230">
        <v>4266</v>
      </c>
      <c r="G63" s="230">
        <v>3858</v>
      </c>
      <c r="H63" s="230">
        <v>405</v>
      </c>
      <c r="I63" s="230">
        <v>361</v>
      </c>
      <c r="J63" s="230">
        <v>5729</v>
      </c>
      <c r="K63" s="230">
        <v>5126</v>
      </c>
    </row>
    <row r="64" spans="1:11" ht="37.049999999999997" customHeight="1" x14ac:dyDescent="0.25">
      <c r="A64" s="65"/>
      <c r="B64" s="273"/>
      <c r="C64" s="267" t="s">
        <v>469</v>
      </c>
      <c r="D64" s="90" t="s">
        <v>470</v>
      </c>
      <c r="E64" s="89">
        <v>6</v>
      </c>
      <c r="F64" s="230">
        <v>173</v>
      </c>
      <c r="G64" s="230">
        <v>159</v>
      </c>
      <c r="H64" s="230">
        <v>31</v>
      </c>
      <c r="I64" s="230">
        <v>29</v>
      </c>
      <c r="J64" s="230">
        <v>461</v>
      </c>
      <c r="K64" s="230">
        <v>435</v>
      </c>
    </row>
    <row r="65" spans="1:11" ht="26.4" x14ac:dyDescent="0.25">
      <c r="A65" s="65"/>
      <c r="B65" s="273"/>
      <c r="C65" s="267"/>
      <c r="D65" s="90" t="s">
        <v>471</v>
      </c>
      <c r="E65" s="89">
        <v>7</v>
      </c>
      <c r="F65" s="230">
        <v>3611</v>
      </c>
      <c r="G65" s="230">
        <v>3260</v>
      </c>
      <c r="H65" s="230">
        <v>338</v>
      </c>
      <c r="I65" s="230">
        <v>300</v>
      </c>
      <c r="J65" s="230">
        <v>4721</v>
      </c>
      <c r="K65" s="230">
        <v>4199</v>
      </c>
    </row>
    <row r="66" spans="1:11" ht="25.5" customHeight="1" x14ac:dyDescent="0.25">
      <c r="A66" s="65"/>
      <c r="B66" s="273"/>
      <c r="C66" s="271" t="s">
        <v>472</v>
      </c>
      <c r="D66" s="271"/>
      <c r="E66" s="89">
        <v>8</v>
      </c>
      <c r="F66" s="230">
        <v>2633</v>
      </c>
      <c r="G66" s="230">
        <v>2525</v>
      </c>
      <c r="H66" s="230">
        <v>265</v>
      </c>
      <c r="I66" s="230">
        <v>251</v>
      </c>
      <c r="J66" s="230">
        <v>3271</v>
      </c>
      <c r="K66" s="230">
        <v>3078</v>
      </c>
    </row>
    <row r="67" spans="1:11" ht="29.55" customHeight="1" x14ac:dyDescent="0.25">
      <c r="A67" s="56"/>
      <c r="B67" s="273"/>
      <c r="C67" s="271" t="s">
        <v>473</v>
      </c>
      <c r="D67" s="271"/>
      <c r="E67" s="89">
        <v>9</v>
      </c>
      <c r="F67" s="230">
        <v>26853</v>
      </c>
      <c r="G67" s="230">
        <v>26722</v>
      </c>
      <c r="H67" s="230">
        <v>2136</v>
      </c>
      <c r="I67" s="230">
        <v>2125</v>
      </c>
      <c r="J67" s="230">
        <v>30965</v>
      </c>
      <c r="K67" s="230">
        <v>30381</v>
      </c>
    </row>
    <row r="68" spans="1:11" ht="24.6" customHeight="1" x14ac:dyDescent="0.25">
      <c r="A68" s="56"/>
      <c r="B68" s="273"/>
      <c r="C68" s="271" t="s">
        <v>474</v>
      </c>
      <c r="D68" s="271"/>
      <c r="E68" s="89">
        <v>10</v>
      </c>
      <c r="F68" s="230">
        <v>557</v>
      </c>
      <c r="G68" s="230">
        <v>550</v>
      </c>
      <c r="H68" s="230">
        <v>76</v>
      </c>
      <c r="I68" s="230">
        <v>75</v>
      </c>
      <c r="J68" s="230">
        <v>664</v>
      </c>
      <c r="K68" s="230">
        <v>647</v>
      </c>
    </row>
    <row r="69" spans="1:11" ht="27.6" customHeight="1" x14ac:dyDescent="0.25">
      <c r="A69" s="56"/>
      <c r="B69" s="273"/>
      <c r="C69" s="271" t="s">
        <v>475</v>
      </c>
      <c r="D69" s="271"/>
      <c r="E69" s="89">
        <v>11</v>
      </c>
      <c r="F69" s="230">
        <v>1063</v>
      </c>
      <c r="G69" s="230">
        <v>1056</v>
      </c>
      <c r="H69" s="230">
        <v>135</v>
      </c>
      <c r="I69" s="230">
        <v>134</v>
      </c>
      <c r="J69" s="230">
        <v>1330</v>
      </c>
      <c r="K69" s="230">
        <v>1324</v>
      </c>
    </row>
    <row r="70" spans="1:11" ht="15.6" x14ac:dyDescent="0.25">
      <c r="A70" s="56"/>
      <c r="B70" s="271" t="s">
        <v>476</v>
      </c>
      <c r="C70" s="271"/>
      <c r="D70" s="271"/>
      <c r="E70" s="89">
        <v>12</v>
      </c>
      <c r="F70" s="230">
        <v>190264</v>
      </c>
      <c r="G70" s="230">
        <v>179701</v>
      </c>
      <c r="H70" s="230">
        <v>9912</v>
      </c>
      <c r="I70" s="230">
        <v>9306</v>
      </c>
      <c r="J70" s="230">
        <v>187113</v>
      </c>
      <c r="K70" s="230">
        <v>176441</v>
      </c>
    </row>
    <row r="71" spans="1:11" ht="15.6" x14ac:dyDescent="0.25">
      <c r="A71" s="56"/>
      <c r="B71" s="271" t="s">
        <v>477</v>
      </c>
      <c r="C71" s="271"/>
      <c r="D71" s="271"/>
      <c r="E71" s="89">
        <v>13</v>
      </c>
      <c r="F71" s="230">
        <v>18904</v>
      </c>
      <c r="G71" s="230">
        <v>15989</v>
      </c>
      <c r="H71" s="230">
        <v>1571</v>
      </c>
      <c r="I71" s="230">
        <v>1338</v>
      </c>
      <c r="J71" s="230">
        <v>23604</v>
      </c>
      <c r="K71" s="230">
        <v>20246</v>
      </c>
    </row>
    <row r="72" spans="1:11" ht="15.6" x14ac:dyDescent="0.25">
      <c r="A72" s="56"/>
      <c r="B72" s="282" t="s">
        <v>478</v>
      </c>
      <c r="C72" s="282"/>
      <c r="D72" s="282"/>
      <c r="E72" s="98">
        <v>14</v>
      </c>
      <c r="F72" s="234">
        <v>555</v>
      </c>
      <c r="G72" s="230">
        <v>528</v>
      </c>
      <c r="H72" s="230">
        <v>58</v>
      </c>
      <c r="I72" s="230">
        <v>57</v>
      </c>
      <c r="J72" s="230">
        <v>860</v>
      </c>
      <c r="K72" s="230">
        <v>812</v>
      </c>
    </row>
    <row r="73" spans="1:11" ht="29.55" customHeight="1" x14ac:dyDescent="0.25">
      <c r="A73" s="48"/>
      <c r="B73" s="279" t="s">
        <v>482</v>
      </c>
      <c r="C73" s="280"/>
      <c r="D73" s="281"/>
      <c r="E73" s="89">
        <v>15</v>
      </c>
      <c r="F73" s="236">
        <v>6351</v>
      </c>
      <c r="G73" s="229"/>
      <c r="H73" s="229"/>
      <c r="I73" s="229"/>
      <c r="J73" s="229"/>
      <c r="K73" s="229"/>
    </row>
    <row r="74" spans="1:11" ht="15.6" x14ac:dyDescent="0.3">
      <c r="A74" s="56"/>
      <c r="B74" s="244" t="s">
        <v>483</v>
      </c>
      <c r="C74" s="278"/>
      <c r="D74" s="245"/>
      <c r="E74" s="89">
        <v>16</v>
      </c>
      <c r="F74" s="236">
        <v>90346</v>
      </c>
      <c r="G74" s="229"/>
      <c r="H74" s="229"/>
      <c r="I74" s="229"/>
      <c r="J74" s="229"/>
      <c r="K74" s="229"/>
    </row>
    <row r="75" spans="1:11" ht="14.4" x14ac:dyDescent="0.3">
      <c r="A75" s="60"/>
      <c r="B75" s="244" t="s">
        <v>484</v>
      </c>
      <c r="C75" s="278"/>
      <c r="D75" s="245"/>
      <c r="E75" s="89">
        <v>17</v>
      </c>
      <c r="F75" s="236">
        <v>43527</v>
      </c>
      <c r="G75" s="62"/>
      <c r="H75" s="62"/>
      <c r="I75" s="62"/>
      <c r="J75" s="62"/>
      <c r="K75" s="229"/>
    </row>
    <row r="76" spans="1:11" ht="14.4" x14ac:dyDescent="0.3">
      <c r="A76" s="60"/>
      <c r="B76" s="244" t="s">
        <v>485</v>
      </c>
      <c r="C76" s="278"/>
      <c r="D76" s="245"/>
      <c r="E76" s="89">
        <v>18</v>
      </c>
      <c r="F76" s="236">
        <v>34905</v>
      </c>
      <c r="G76" s="62"/>
      <c r="H76" s="62"/>
      <c r="I76" s="62"/>
      <c r="J76" s="62"/>
      <c r="K76" s="229"/>
    </row>
    <row r="77" spans="1:11" ht="14.4" x14ac:dyDescent="0.3">
      <c r="A77" s="60"/>
      <c r="B77" s="244" t="s">
        <v>486</v>
      </c>
      <c r="C77" s="278"/>
      <c r="D77" s="245"/>
      <c r="E77" s="89">
        <v>19</v>
      </c>
      <c r="F77" s="236">
        <v>603281</v>
      </c>
      <c r="G77" s="235"/>
      <c r="H77" s="62"/>
      <c r="I77" s="235"/>
      <c r="J77" s="62"/>
      <c r="K77" s="229"/>
    </row>
    <row r="78" spans="1:11" ht="14.4" x14ac:dyDescent="0.3">
      <c r="A78" s="60"/>
      <c r="B78" s="244" t="s">
        <v>487</v>
      </c>
      <c r="C78" s="278"/>
      <c r="D78" s="245"/>
      <c r="E78" s="89">
        <v>20</v>
      </c>
      <c r="F78" s="236">
        <v>292140</v>
      </c>
      <c r="G78" s="235"/>
      <c r="H78" s="62"/>
      <c r="I78" s="235"/>
      <c r="J78" s="62"/>
      <c r="K78" s="229"/>
    </row>
    <row r="79" spans="1:11" ht="14.4" x14ac:dyDescent="0.3">
      <c r="A79" s="60"/>
      <c r="B79" s="244" t="s">
        <v>488</v>
      </c>
      <c r="C79" s="278"/>
      <c r="D79" s="245"/>
      <c r="E79" s="89">
        <v>21</v>
      </c>
      <c r="F79" s="236">
        <v>1319</v>
      </c>
      <c r="G79" s="235"/>
      <c r="H79" s="62"/>
      <c r="I79" s="235"/>
      <c r="J79" s="62"/>
      <c r="K79" s="229"/>
    </row>
    <row r="80" spans="1:11" ht="14.4" x14ac:dyDescent="0.3">
      <c r="A80" s="60"/>
      <c r="B80" s="244" t="s">
        <v>483</v>
      </c>
      <c r="C80" s="278"/>
      <c r="D80" s="245"/>
      <c r="E80" s="89">
        <v>22</v>
      </c>
      <c r="F80" s="236">
        <v>13977</v>
      </c>
      <c r="G80" s="235"/>
      <c r="H80" s="62"/>
      <c r="I80" s="235"/>
      <c r="J80" s="62"/>
      <c r="K80" s="229"/>
    </row>
    <row r="81" spans="1:11" ht="14.4" x14ac:dyDescent="0.3">
      <c r="A81" s="60"/>
      <c r="B81" s="244" t="s">
        <v>484</v>
      </c>
      <c r="C81" s="278"/>
      <c r="D81" s="245"/>
      <c r="E81" s="89">
        <v>23</v>
      </c>
      <c r="F81" s="236">
        <v>5857</v>
      </c>
      <c r="G81" s="62"/>
      <c r="H81" s="62"/>
      <c r="I81" s="62"/>
      <c r="J81" s="62"/>
      <c r="K81" s="229"/>
    </row>
    <row r="82" spans="1:11" ht="14.4" x14ac:dyDescent="0.3">
      <c r="A82" s="65"/>
      <c r="B82" s="244" t="s">
        <v>489</v>
      </c>
      <c r="C82" s="278"/>
      <c r="D82" s="245"/>
      <c r="E82" s="89">
        <v>24</v>
      </c>
      <c r="F82" s="236">
        <v>1</v>
      </c>
      <c r="G82" s="70"/>
      <c r="H82" s="70"/>
      <c r="I82" s="70"/>
      <c r="J82" s="70"/>
      <c r="K82" s="229"/>
    </row>
    <row r="83" spans="1:11" ht="14.4" x14ac:dyDescent="0.3">
      <c r="A83" s="65"/>
      <c r="B83" s="244" t="s">
        <v>483</v>
      </c>
      <c r="C83" s="278"/>
      <c r="D83" s="245"/>
      <c r="E83" s="89">
        <v>25</v>
      </c>
      <c r="F83" s="236">
        <v>10</v>
      </c>
      <c r="G83" s="70"/>
      <c r="H83" s="70"/>
      <c r="I83" s="70"/>
      <c r="J83" s="70"/>
      <c r="K83" s="229"/>
    </row>
    <row r="84" spans="1:11" ht="14.4" x14ac:dyDescent="0.3">
      <c r="A84" s="65"/>
      <c r="B84" s="244" t="s">
        <v>490</v>
      </c>
      <c r="C84" s="278"/>
      <c r="D84" s="245"/>
      <c r="E84" s="89">
        <v>26</v>
      </c>
      <c r="F84" s="236">
        <v>3</v>
      </c>
      <c r="G84" s="70"/>
      <c r="H84" s="70"/>
      <c r="I84" s="70"/>
      <c r="J84" s="70"/>
      <c r="K84" s="229"/>
    </row>
    <row r="85" spans="1:11" ht="14.4" x14ac:dyDescent="0.3">
      <c r="A85" s="65"/>
      <c r="B85" s="244" t="s">
        <v>491</v>
      </c>
      <c r="C85" s="278"/>
      <c r="D85" s="245"/>
      <c r="E85" s="89">
        <v>27</v>
      </c>
      <c r="F85" s="236">
        <v>1</v>
      </c>
      <c r="G85" s="70"/>
      <c r="H85" s="70"/>
      <c r="I85" s="70"/>
      <c r="J85" s="70"/>
      <c r="K85" s="229"/>
    </row>
    <row r="86" spans="1:11" ht="16.5" customHeight="1" x14ac:dyDescent="0.3">
      <c r="A86" s="66"/>
      <c r="B86" s="244" t="s">
        <v>486</v>
      </c>
      <c r="C86" s="278"/>
      <c r="D86" s="245"/>
      <c r="E86" s="89">
        <v>28</v>
      </c>
      <c r="F86" s="236">
        <v>13</v>
      </c>
      <c r="G86" s="70"/>
      <c r="H86" s="70"/>
      <c r="I86" s="70"/>
      <c r="J86" s="70"/>
      <c r="K86" s="229"/>
    </row>
    <row r="87" spans="1:11" ht="18" customHeight="1" x14ac:dyDescent="0.3">
      <c r="A87" s="66"/>
      <c r="B87" s="244" t="s">
        <v>490</v>
      </c>
      <c r="C87" s="278"/>
      <c r="D87" s="245"/>
      <c r="E87" s="89">
        <v>29</v>
      </c>
      <c r="F87" s="236">
        <v>3</v>
      </c>
      <c r="G87" s="70"/>
      <c r="H87" s="70"/>
      <c r="I87" s="70"/>
      <c r="J87" s="70"/>
      <c r="K87" s="229"/>
    </row>
    <row r="88" spans="1:11" ht="16.5" customHeight="1" x14ac:dyDescent="0.3">
      <c r="A88" s="66"/>
      <c r="B88" s="244" t="s">
        <v>492</v>
      </c>
      <c r="C88" s="278"/>
      <c r="D88" s="245"/>
      <c r="E88" s="89">
        <v>30</v>
      </c>
      <c r="F88" s="236">
        <v>4</v>
      </c>
      <c r="G88" s="70"/>
      <c r="H88" s="70"/>
      <c r="I88" s="70"/>
      <c r="J88" s="70"/>
      <c r="K88" s="229"/>
    </row>
    <row r="89" spans="1:11" ht="14.4" x14ac:dyDescent="0.3">
      <c r="A89" s="66"/>
      <c r="B89" s="244" t="s">
        <v>483</v>
      </c>
      <c r="C89" s="278"/>
      <c r="D89" s="245"/>
      <c r="E89" s="89">
        <v>31</v>
      </c>
      <c r="F89" s="236">
        <v>42</v>
      </c>
      <c r="G89" s="70"/>
      <c r="H89" s="70"/>
      <c r="I89" s="70"/>
      <c r="J89" s="70"/>
      <c r="K89" s="229"/>
    </row>
    <row r="90" spans="1:11" ht="16.05" customHeight="1" x14ac:dyDescent="0.3">
      <c r="A90" s="66"/>
      <c r="B90" s="244" t="s">
        <v>484</v>
      </c>
      <c r="C90" s="278"/>
      <c r="D90" s="245"/>
      <c r="E90" s="89">
        <v>32</v>
      </c>
      <c r="F90" s="236">
        <v>21</v>
      </c>
      <c r="G90" s="70"/>
      <c r="H90" s="70"/>
      <c r="I90" s="70"/>
      <c r="J90" s="70"/>
      <c r="K90" s="229"/>
    </row>
    <row r="91" spans="1:11" ht="17.100000000000001" customHeight="1" x14ac:dyDescent="0.3">
      <c r="A91" s="66"/>
      <c r="B91" s="244" t="s">
        <v>493</v>
      </c>
      <c r="C91" s="278"/>
      <c r="D91" s="245"/>
      <c r="E91" s="89">
        <v>33</v>
      </c>
      <c r="F91" s="236">
        <v>19</v>
      </c>
      <c r="G91" s="70"/>
      <c r="H91" s="70"/>
      <c r="I91" s="70"/>
      <c r="J91" s="70"/>
      <c r="K91" s="229"/>
    </row>
    <row r="92" spans="1:11" ht="15" customHeight="1" x14ac:dyDescent="0.3">
      <c r="A92" s="66"/>
      <c r="B92" s="244" t="s">
        <v>483</v>
      </c>
      <c r="C92" s="278"/>
      <c r="D92" s="245"/>
      <c r="E92" s="89">
        <v>34</v>
      </c>
      <c r="F92" s="236">
        <v>209</v>
      </c>
      <c r="G92" s="70"/>
      <c r="H92" s="70"/>
      <c r="I92" s="70"/>
      <c r="J92" s="70"/>
      <c r="K92" s="229"/>
    </row>
    <row r="93" spans="1:11" ht="17.55" customHeight="1" x14ac:dyDescent="0.3">
      <c r="A93" s="66"/>
      <c r="B93" s="244" t="s">
        <v>484</v>
      </c>
      <c r="C93" s="278"/>
      <c r="D93" s="245"/>
      <c r="E93" s="89">
        <v>35</v>
      </c>
      <c r="F93" s="236">
        <v>100</v>
      </c>
      <c r="G93" s="70"/>
      <c r="H93" s="70"/>
      <c r="I93" s="70"/>
      <c r="J93" s="70"/>
      <c r="K93" s="229"/>
    </row>
    <row r="94" spans="1:11" ht="14.4" x14ac:dyDescent="0.3">
      <c r="A94" s="65"/>
      <c r="B94" s="244" t="s">
        <v>494</v>
      </c>
      <c r="C94" s="278"/>
      <c r="D94" s="245"/>
      <c r="E94" s="89">
        <v>36</v>
      </c>
      <c r="F94" s="236">
        <v>338</v>
      </c>
      <c r="G94" s="70"/>
      <c r="H94" s="70"/>
      <c r="I94" s="70"/>
      <c r="J94" s="70"/>
      <c r="K94" s="229"/>
    </row>
    <row r="95" spans="1:11" ht="14.1" customHeight="1" x14ac:dyDescent="0.3">
      <c r="A95" s="65"/>
      <c r="B95" s="244" t="s">
        <v>495</v>
      </c>
      <c r="C95" s="278"/>
      <c r="D95" s="245"/>
      <c r="E95" s="89">
        <v>37</v>
      </c>
      <c r="F95" s="236">
        <v>5109</v>
      </c>
      <c r="G95" s="70"/>
      <c r="H95" s="70"/>
      <c r="I95" s="70"/>
      <c r="J95" s="70"/>
      <c r="K95" s="229"/>
    </row>
    <row r="96" spans="1:11" ht="17.100000000000001" customHeight="1" x14ac:dyDescent="0.3">
      <c r="A96" s="65"/>
      <c r="B96" s="244" t="s">
        <v>484</v>
      </c>
      <c r="C96" s="278"/>
      <c r="D96" s="245"/>
      <c r="E96" s="89">
        <v>38</v>
      </c>
      <c r="F96" s="236">
        <v>2479</v>
      </c>
      <c r="G96" s="70"/>
      <c r="H96" s="70"/>
      <c r="I96" s="70"/>
      <c r="J96" s="70"/>
      <c r="K96" s="229"/>
    </row>
    <row r="97" spans="1:11" ht="15.6" x14ac:dyDescent="0.25">
      <c r="A97" s="56"/>
      <c r="F97" s="229"/>
      <c r="G97" s="229"/>
      <c r="H97" s="229"/>
      <c r="I97" s="229"/>
      <c r="J97" s="229"/>
      <c r="K97" s="229"/>
    </row>
    <row r="98" spans="1:11" ht="15.6" x14ac:dyDescent="0.25">
      <c r="A98" s="56"/>
      <c r="B98" s="274" t="s">
        <v>84</v>
      </c>
      <c r="C98" s="275"/>
      <c r="D98" s="275"/>
      <c r="E98" s="275"/>
      <c r="F98" s="275"/>
      <c r="G98" s="275"/>
      <c r="H98" s="275"/>
      <c r="I98" s="275"/>
      <c r="J98" s="275"/>
      <c r="K98" s="275"/>
    </row>
    <row r="99" spans="1:11" ht="15.6" customHeight="1" x14ac:dyDescent="0.25">
      <c r="A99" s="56"/>
      <c r="B99" s="267" t="s">
        <v>496</v>
      </c>
      <c r="C99" s="267"/>
      <c r="D99" s="267"/>
      <c r="E99" s="269" t="s">
        <v>405</v>
      </c>
      <c r="F99" s="267" t="s">
        <v>358</v>
      </c>
      <c r="G99" s="267" t="s">
        <v>359</v>
      </c>
      <c r="H99" s="267"/>
      <c r="I99" s="267"/>
      <c r="J99" s="267"/>
      <c r="K99" s="267"/>
    </row>
    <row r="100" spans="1:11" ht="15.6" x14ac:dyDescent="0.25">
      <c r="A100" s="56"/>
      <c r="B100" s="267"/>
      <c r="C100" s="267"/>
      <c r="D100" s="267"/>
      <c r="E100" s="270"/>
      <c r="F100" s="268"/>
      <c r="G100" s="267" t="s">
        <v>360</v>
      </c>
      <c r="H100" s="267"/>
      <c r="I100" s="267" t="s">
        <v>361</v>
      </c>
      <c r="J100" s="267" t="s">
        <v>362</v>
      </c>
      <c r="K100" s="267" t="s">
        <v>363</v>
      </c>
    </row>
    <row r="101" spans="1:11" ht="24" customHeight="1" x14ac:dyDescent="0.25">
      <c r="A101" s="56"/>
      <c r="B101" s="267"/>
      <c r="C101" s="267"/>
      <c r="D101" s="267"/>
      <c r="E101" s="270"/>
      <c r="F101" s="268"/>
      <c r="G101" s="89" t="s">
        <v>364</v>
      </c>
      <c r="H101" s="89" t="s">
        <v>365</v>
      </c>
      <c r="I101" s="268"/>
      <c r="J101" s="268"/>
      <c r="K101" s="268"/>
    </row>
    <row r="102" spans="1:11" ht="15.6" x14ac:dyDescent="0.25">
      <c r="A102" s="56"/>
      <c r="B102" s="267" t="s">
        <v>322</v>
      </c>
      <c r="C102" s="267"/>
      <c r="D102" s="267"/>
      <c r="E102" s="89" t="s">
        <v>442</v>
      </c>
      <c r="F102" s="89">
        <v>1</v>
      </c>
      <c r="G102" s="89">
        <v>2</v>
      </c>
      <c r="H102" s="89">
        <v>3</v>
      </c>
      <c r="I102" s="89">
        <v>4</v>
      </c>
      <c r="J102" s="89">
        <v>5</v>
      </c>
      <c r="K102" s="89">
        <v>6</v>
      </c>
    </row>
    <row r="103" spans="1:11" ht="28.05" customHeight="1" x14ac:dyDescent="0.25">
      <c r="A103" s="56"/>
      <c r="B103" s="271" t="s">
        <v>497</v>
      </c>
      <c r="C103" s="271"/>
      <c r="D103" s="271"/>
      <c r="E103" s="89">
        <v>1</v>
      </c>
      <c r="F103" s="230">
        <v>56527</v>
      </c>
      <c r="G103" s="230">
        <v>1802</v>
      </c>
      <c r="H103" s="230">
        <v>54725</v>
      </c>
      <c r="I103" s="230">
        <v>748</v>
      </c>
      <c r="J103" s="230">
        <v>19808</v>
      </c>
      <c r="K103" s="230">
        <v>35971</v>
      </c>
    </row>
    <row r="104" spans="1:11" ht="15.6" x14ac:dyDescent="0.25">
      <c r="A104" s="56"/>
      <c r="B104" s="271" t="s">
        <v>498</v>
      </c>
      <c r="C104" s="271"/>
      <c r="D104" s="271"/>
      <c r="E104" s="89">
        <v>2</v>
      </c>
      <c r="F104" s="230">
        <v>6816</v>
      </c>
      <c r="G104" s="230">
        <v>156</v>
      </c>
      <c r="H104" s="230">
        <v>6660</v>
      </c>
      <c r="I104" s="230">
        <v>101</v>
      </c>
      <c r="J104" s="230">
        <v>3141</v>
      </c>
      <c r="K104" s="230">
        <v>3574</v>
      </c>
    </row>
    <row r="105" spans="1:11" ht="15.6" x14ac:dyDescent="0.25">
      <c r="A105" s="56"/>
      <c r="B105" s="267" t="s">
        <v>352</v>
      </c>
      <c r="C105" s="271" t="s">
        <v>499</v>
      </c>
      <c r="D105" s="271"/>
      <c r="E105" s="89">
        <v>3</v>
      </c>
      <c r="F105" s="230">
        <v>51</v>
      </c>
      <c r="G105" s="230">
        <v>1</v>
      </c>
      <c r="H105" s="230">
        <v>50</v>
      </c>
      <c r="I105" s="230">
        <v>7</v>
      </c>
      <c r="J105" s="230">
        <v>14</v>
      </c>
      <c r="K105" s="230">
        <v>30</v>
      </c>
    </row>
    <row r="106" spans="1:11" ht="15.6" x14ac:dyDescent="0.25">
      <c r="A106" s="48"/>
      <c r="B106" s="267"/>
      <c r="C106" s="271" t="s">
        <v>500</v>
      </c>
      <c r="D106" s="271"/>
      <c r="E106" s="89">
        <v>4</v>
      </c>
      <c r="F106" s="230">
        <v>866</v>
      </c>
      <c r="G106" s="230">
        <v>19</v>
      </c>
      <c r="H106" s="230">
        <v>847</v>
      </c>
      <c r="I106" s="230">
        <v>9</v>
      </c>
      <c r="J106" s="230">
        <v>156</v>
      </c>
      <c r="K106" s="230">
        <v>701</v>
      </c>
    </row>
    <row r="107" spans="1:11" ht="15.6" x14ac:dyDescent="0.25">
      <c r="A107" s="48"/>
      <c r="B107" s="267"/>
      <c r="C107" s="271" t="s">
        <v>501</v>
      </c>
      <c r="D107" s="271"/>
      <c r="E107" s="89">
        <v>5</v>
      </c>
      <c r="F107" s="230">
        <v>2749</v>
      </c>
      <c r="G107" s="230">
        <v>61</v>
      </c>
      <c r="H107" s="230">
        <v>2688</v>
      </c>
      <c r="I107" s="230">
        <v>40</v>
      </c>
      <c r="J107" s="230">
        <v>1274</v>
      </c>
      <c r="K107" s="230">
        <v>1435</v>
      </c>
    </row>
    <row r="108" spans="1:11" ht="15.6" x14ac:dyDescent="0.25">
      <c r="A108" s="61"/>
      <c r="B108" s="267"/>
      <c r="C108" s="271" t="s">
        <v>502</v>
      </c>
      <c r="D108" s="271"/>
      <c r="E108" s="89">
        <v>6</v>
      </c>
      <c r="F108" s="230">
        <v>2820</v>
      </c>
      <c r="G108" s="230">
        <v>65</v>
      </c>
      <c r="H108" s="230">
        <v>2755</v>
      </c>
      <c r="I108" s="230">
        <v>41</v>
      </c>
      <c r="J108" s="230">
        <v>1491</v>
      </c>
      <c r="K108" s="230">
        <v>1288</v>
      </c>
    </row>
    <row r="109" spans="1:11" x14ac:dyDescent="0.25">
      <c r="A109" s="60"/>
      <c r="B109" s="267"/>
      <c r="C109" s="271" t="s">
        <v>503</v>
      </c>
      <c r="D109" s="271"/>
      <c r="E109" s="89">
        <v>7</v>
      </c>
      <c r="F109" s="230">
        <v>330</v>
      </c>
      <c r="G109" s="230">
        <v>10</v>
      </c>
      <c r="H109" s="230">
        <v>320</v>
      </c>
      <c r="I109" s="230">
        <v>4</v>
      </c>
      <c r="J109" s="230">
        <v>206</v>
      </c>
      <c r="K109" s="230">
        <v>120</v>
      </c>
    </row>
    <row r="110" spans="1:11" x14ac:dyDescent="0.25">
      <c r="A110" s="60"/>
      <c r="B110" s="271" t="s">
        <v>504</v>
      </c>
      <c r="C110" s="271"/>
      <c r="D110" s="271"/>
      <c r="E110" s="89">
        <v>8</v>
      </c>
      <c r="F110" s="230">
        <v>38291</v>
      </c>
      <c r="G110" s="230">
        <v>1164</v>
      </c>
      <c r="H110" s="230">
        <v>37127</v>
      </c>
      <c r="I110" s="230">
        <v>515</v>
      </c>
      <c r="J110" s="230">
        <v>8820</v>
      </c>
      <c r="K110" s="230">
        <v>28956</v>
      </c>
    </row>
    <row r="111" spans="1:11" ht="40.049999999999997" customHeight="1" x14ac:dyDescent="0.25">
      <c r="A111" s="60"/>
      <c r="B111" s="273" t="s">
        <v>505</v>
      </c>
      <c r="C111" s="271" t="s">
        <v>506</v>
      </c>
      <c r="D111" s="271"/>
      <c r="E111" s="89">
        <v>9</v>
      </c>
      <c r="F111" s="230">
        <v>4794</v>
      </c>
      <c r="G111" s="230">
        <v>411</v>
      </c>
      <c r="H111" s="230">
        <v>4383</v>
      </c>
      <c r="I111" s="230">
        <v>37</v>
      </c>
      <c r="J111" s="230">
        <v>894</v>
      </c>
      <c r="K111" s="230">
        <v>3863</v>
      </c>
    </row>
    <row r="112" spans="1:11" ht="26.4" x14ac:dyDescent="0.25">
      <c r="A112" s="60"/>
      <c r="B112" s="273"/>
      <c r="C112" s="267" t="s">
        <v>507</v>
      </c>
      <c r="D112" s="90" t="s">
        <v>499</v>
      </c>
      <c r="E112" s="89">
        <v>10</v>
      </c>
      <c r="F112" s="230">
        <v>167</v>
      </c>
      <c r="G112" s="230">
        <v>18</v>
      </c>
      <c r="H112" s="230">
        <v>149</v>
      </c>
      <c r="I112" s="230">
        <v>13</v>
      </c>
      <c r="J112" s="230">
        <v>14</v>
      </c>
      <c r="K112" s="230">
        <v>140</v>
      </c>
    </row>
    <row r="113" spans="1:11" ht="26.4" x14ac:dyDescent="0.25">
      <c r="A113" s="60"/>
      <c r="B113" s="273"/>
      <c r="C113" s="267"/>
      <c r="D113" s="90" t="s">
        <v>500</v>
      </c>
      <c r="E113" s="89">
        <v>11</v>
      </c>
      <c r="F113" s="230">
        <v>2623</v>
      </c>
      <c r="G113" s="230">
        <v>272</v>
      </c>
      <c r="H113" s="230">
        <v>2351</v>
      </c>
      <c r="I113" s="230">
        <v>6</v>
      </c>
      <c r="J113" s="230">
        <v>102</v>
      </c>
      <c r="K113" s="230">
        <v>2515</v>
      </c>
    </row>
    <row r="114" spans="1:11" ht="26.4" x14ac:dyDescent="0.25">
      <c r="A114" s="65"/>
      <c r="B114" s="273"/>
      <c r="C114" s="267"/>
      <c r="D114" s="90" t="s">
        <v>501</v>
      </c>
      <c r="E114" s="89">
        <v>12</v>
      </c>
      <c r="F114" s="230">
        <v>1430</v>
      </c>
      <c r="G114" s="230">
        <v>91</v>
      </c>
      <c r="H114" s="230">
        <v>1339</v>
      </c>
      <c r="I114" s="230">
        <v>11</v>
      </c>
      <c r="J114" s="230">
        <v>426</v>
      </c>
      <c r="K114" s="230">
        <v>993</v>
      </c>
    </row>
    <row r="115" spans="1:11" ht="25.05" customHeight="1" x14ac:dyDescent="0.25">
      <c r="A115" s="65"/>
      <c r="B115" s="273"/>
      <c r="C115" s="267"/>
      <c r="D115" s="90" t="s">
        <v>502</v>
      </c>
      <c r="E115" s="89">
        <v>13</v>
      </c>
      <c r="F115" s="230">
        <v>513</v>
      </c>
      <c r="G115" s="230">
        <v>26</v>
      </c>
      <c r="H115" s="230">
        <v>487</v>
      </c>
      <c r="I115" s="230">
        <v>7</v>
      </c>
      <c r="J115" s="230">
        <v>320</v>
      </c>
      <c r="K115" s="230">
        <v>186</v>
      </c>
    </row>
    <row r="116" spans="1:11" ht="25.05" customHeight="1" x14ac:dyDescent="0.25">
      <c r="A116" s="65"/>
      <c r="B116" s="273"/>
      <c r="C116" s="267"/>
      <c r="D116" s="90" t="s">
        <v>503</v>
      </c>
      <c r="E116" s="89">
        <v>14</v>
      </c>
      <c r="F116" s="230">
        <v>61</v>
      </c>
      <c r="G116" s="230">
        <v>4</v>
      </c>
      <c r="H116" s="230">
        <v>57</v>
      </c>
      <c r="I116" s="230">
        <v>0</v>
      </c>
      <c r="J116" s="230">
        <v>32</v>
      </c>
      <c r="K116" s="230">
        <v>29</v>
      </c>
    </row>
    <row r="117" spans="1:11" ht="48.6" customHeight="1" x14ac:dyDescent="0.25">
      <c r="A117" s="65"/>
      <c r="B117" s="273"/>
      <c r="C117" s="271" t="s">
        <v>508</v>
      </c>
      <c r="D117" s="271"/>
      <c r="E117" s="233">
        <v>15</v>
      </c>
      <c r="F117" s="230">
        <v>372</v>
      </c>
      <c r="G117" s="230">
        <v>34</v>
      </c>
      <c r="H117" s="230">
        <v>338</v>
      </c>
      <c r="I117" s="230">
        <v>9</v>
      </c>
      <c r="J117" s="230">
        <v>168</v>
      </c>
      <c r="K117" s="230">
        <v>195</v>
      </c>
    </row>
    <row r="118" spans="1:11" ht="26.4" x14ac:dyDescent="0.25">
      <c r="A118" s="65"/>
      <c r="B118" s="273"/>
      <c r="C118" s="267" t="s">
        <v>352</v>
      </c>
      <c r="D118" s="90" t="s">
        <v>499</v>
      </c>
      <c r="E118" s="89">
        <v>16</v>
      </c>
      <c r="F118" s="230">
        <v>8</v>
      </c>
      <c r="G118" s="230">
        <v>1</v>
      </c>
      <c r="H118" s="230">
        <v>7</v>
      </c>
      <c r="I118" s="230">
        <v>5</v>
      </c>
      <c r="J118" s="230">
        <v>1</v>
      </c>
      <c r="K118" s="230">
        <v>2</v>
      </c>
    </row>
    <row r="119" spans="1:11" ht="26.4" x14ac:dyDescent="0.25">
      <c r="A119" s="66"/>
      <c r="B119" s="273"/>
      <c r="C119" s="267"/>
      <c r="D119" s="90" t="s">
        <v>500</v>
      </c>
      <c r="E119" s="89">
        <v>17</v>
      </c>
      <c r="F119" s="230">
        <v>52</v>
      </c>
      <c r="G119" s="230">
        <v>2</v>
      </c>
      <c r="H119" s="230">
        <v>50</v>
      </c>
      <c r="I119" s="230">
        <v>1</v>
      </c>
      <c r="J119" s="230">
        <v>7</v>
      </c>
      <c r="K119" s="230">
        <v>44</v>
      </c>
    </row>
    <row r="120" spans="1:11" ht="26.4" x14ac:dyDescent="0.25">
      <c r="A120" s="66"/>
      <c r="B120" s="273"/>
      <c r="C120" s="267"/>
      <c r="D120" s="90" t="s">
        <v>501</v>
      </c>
      <c r="E120" s="89">
        <v>18</v>
      </c>
      <c r="F120" s="230">
        <v>140</v>
      </c>
      <c r="G120" s="230">
        <v>16</v>
      </c>
      <c r="H120" s="230">
        <v>124</v>
      </c>
      <c r="I120" s="230">
        <v>1</v>
      </c>
      <c r="J120" s="230">
        <v>73</v>
      </c>
      <c r="K120" s="230">
        <v>66</v>
      </c>
    </row>
    <row r="121" spans="1:11" ht="26.4" x14ac:dyDescent="0.25">
      <c r="A121" s="66"/>
      <c r="B121" s="273"/>
      <c r="C121" s="267"/>
      <c r="D121" s="90" t="s">
        <v>502</v>
      </c>
      <c r="E121" s="89">
        <v>19</v>
      </c>
      <c r="F121" s="230">
        <v>157</v>
      </c>
      <c r="G121" s="230">
        <v>14</v>
      </c>
      <c r="H121" s="230">
        <v>143</v>
      </c>
      <c r="I121" s="230">
        <v>2</v>
      </c>
      <c r="J121" s="230">
        <v>81</v>
      </c>
      <c r="K121" s="230">
        <v>74</v>
      </c>
    </row>
    <row r="122" spans="1:11" ht="26.4" x14ac:dyDescent="0.25">
      <c r="A122" s="66"/>
      <c r="B122" s="273"/>
      <c r="C122" s="267"/>
      <c r="D122" s="90" t="s">
        <v>503</v>
      </c>
      <c r="E122" s="89">
        <v>20</v>
      </c>
      <c r="F122" s="230">
        <v>15</v>
      </c>
      <c r="G122" s="230">
        <v>1</v>
      </c>
      <c r="H122" s="230">
        <v>14</v>
      </c>
      <c r="I122" s="230">
        <v>0</v>
      </c>
      <c r="J122" s="230">
        <v>6</v>
      </c>
      <c r="K122" s="230">
        <v>9</v>
      </c>
    </row>
    <row r="123" spans="1:11" ht="27.6" customHeight="1" x14ac:dyDescent="0.25">
      <c r="A123" s="66"/>
      <c r="B123" s="273"/>
      <c r="C123" s="271" t="s">
        <v>509</v>
      </c>
      <c r="D123" s="271"/>
      <c r="E123" s="89">
        <v>21</v>
      </c>
      <c r="F123" s="230">
        <v>3686</v>
      </c>
      <c r="G123" s="230">
        <v>369</v>
      </c>
      <c r="H123" s="230">
        <v>3317</v>
      </c>
      <c r="I123" s="230">
        <v>11</v>
      </c>
      <c r="J123" s="230">
        <v>106</v>
      </c>
      <c r="K123" s="230">
        <v>3569</v>
      </c>
    </row>
    <row r="124" spans="1:11" ht="26.4" x14ac:dyDescent="0.25">
      <c r="A124" s="65"/>
      <c r="B124" s="273"/>
      <c r="C124" s="273" t="s">
        <v>352</v>
      </c>
      <c r="D124" s="90" t="s">
        <v>510</v>
      </c>
      <c r="E124" s="89">
        <v>22</v>
      </c>
      <c r="F124" s="230">
        <v>156</v>
      </c>
      <c r="G124" s="230">
        <v>17</v>
      </c>
      <c r="H124" s="230">
        <v>139</v>
      </c>
      <c r="I124" s="230">
        <v>6</v>
      </c>
      <c r="J124" s="230">
        <v>12</v>
      </c>
      <c r="K124" s="230">
        <v>138</v>
      </c>
    </row>
    <row r="125" spans="1:11" ht="26.4" x14ac:dyDescent="0.25">
      <c r="A125" s="66"/>
      <c r="B125" s="273"/>
      <c r="C125" s="273"/>
      <c r="D125" s="90" t="s">
        <v>500</v>
      </c>
      <c r="E125" s="89">
        <v>23</v>
      </c>
      <c r="F125" s="230">
        <v>2373</v>
      </c>
      <c r="G125" s="230">
        <v>268</v>
      </c>
      <c r="H125" s="230">
        <v>2105</v>
      </c>
      <c r="I125" s="230">
        <v>0</v>
      </c>
      <c r="J125" s="230">
        <v>18</v>
      </c>
      <c r="K125" s="230">
        <v>2355</v>
      </c>
    </row>
    <row r="126" spans="1:11" ht="25.05" customHeight="1" x14ac:dyDescent="0.25">
      <c r="A126" s="66"/>
      <c r="B126" s="273"/>
      <c r="C126" s="273"/>
      <c r="D126" s="90" t="s">
        <v>501</v>
      </c>
      <c r="E126" s="89">
        <v>24</v>
      </c>
      <c r="F126" s="230">
        <v>1011</v>
      </c>
      <c r="G126" s="230">
        <v>72</v>
      </c>
      <c r="H126" s="230">
        <v>939</v>
      </c>
      <c r="I126" s="230">
        <v>1</v>
      </c>
      <c r="J126" s="230">
        <v>48</v>
      </c>
      <c r="K126" s="230">
        <v>962</v>
      </c>
    </row>
    <row r="127" spans="1:11" ht="25.05" customHeight="1" x14ac:dyDescent="0.25">
      <c r="A127" s="66"/>
      <c r="B127" s="273"/>
      <c r="C127" s="273"/>
      <c r="D127" s="90" t="s">
        <v>502</v>
      </c>
      <c r="E127" s="89">
        <v>25</v>
      </c>
      <c r="F127" s="230">
        <v>130</v>
      </c>
      <c r="G127" s="230">
        <v>11</v>
      </c>
      <c r="H127" s="230">
        <v>119</v>
      </c>
      <c r="I127" s="230">
        <v>4</v>
      </c>
      <c r="J127" s="230">
        <v>22</v>
      </c>
      <c r="K127" s="230">
        <v>104</v>
      </c>
    </row>
    <row r="128" spans="1:11" ht="26.4" x14ac:dyDescent="0.25">
      <c r="A128" s="66"/>
      <c r="B128" s="273"/>
      <c r="C128" s="273"/>
      <c r="D128" s="90" t="s">
        <v>503</v>
      </c>
      <c r="E128" s="89">
        <v>26</v>
      </c>
      <c r="F128" s="230">
        <v>16</v>
      </c>
      <c r="G128" s="230">
        <v>1</v>
      </c>
      <c r="H128" s="230">
        <v>15</v>
      </c>
      <c r="I128" s="230">
        <v>0</v>
      </c>
      <c r="J128" s="230">
        <v>6</v>
      </c>
      <c r="K128" s="230">
        <v>10</v>
      </c>
    </row>
    <row r="129" spans="1:11" ht="31.5" customHeight="1" x14ac:dyDescent="0.25">
      <c r="A129" s="66"/>
      <c r="B129" s="273"/>
      <c r="C129" s="271" t="s">
        <v>511</v>
      </c>
      <c r="D129" s="271"/>
      <c r="E129" s="89">
        <v>27</v>
      </c>
      <c r="F129" s="230">
        <v>813</v>
      </c>
      <c r="G129" s="230">
        <v>63</v>
      </c>
      <c r="H129" s="230">
        <v>750</v>
      </c>
      <c r="I129" s="230">
        <v>40</v>
      </c>
      <c r="J129" s="230">
        <v>121</v>
      </c>
      <c r="K129" s="230">
        <v>652</v>
      </c>
    </row>
    <row r="130" spans="1:11" ht="26.4" x14ac:dyDescent="0.25">
      <c r="A130" s="66"/>
      <c r="B130" s="272"/>
      <c r="C130" s="267" t="s">
        <v>352</v>
      </c>
      <c r="D130" s="90" t="s">
        <v>499</v>
      </c>
      <c r="E130" s="89">
        <v>28</v>
      </c>
      <c r="F130" s="230">
        <v>11</v>
      </c>
      <c r="G130" s="230">
        <v>1</v>
      </c>
      <c r="H130" s="230">
        <v>10</v>
      </c>
      <c r="I130" s="230">
        <v>7</v>
      </c>
      <c r="J130" s="230">
        <v>4</v>
      </c>
      <c r="K130" s="230">
        <v>0</v>
      </c>
    </row>
    <row r="131" spans="1:11" ht="26.4" x14ac:dyDescent="0.25">
      <c r="A131" s="66"/>
      <c r="B131" s="272"/>
      <c r="C131" s="267"/>
      <c r="D131" s="90" t="s">
        <v>500</v>
      </c>
      <c r="E131" s="89">
        <v>29</v>
      </c>
      <c r="F131" s="230">
        <v>393</v>
      </c>
      <c r="G131" s="230">
        <v>34</v>
      </c>
      <c r="H131" s="230">
        <v>359</v>
      </c>
      <c r="I131" s="230">
        <v>14</v>
      </c>
      <c r="J131" s="230">
        <v>7</v>
      </c>
      <c r="K131" s="230">
        <v>372</v>
      </c>
    </row>
    <row r="132" spans="1:11" ht="26.4" x14ac:dyDescent="0.25">
      <c r="A132" s="66"/>
      <c r="B132" s="272"/>
      <c r="C132" s="267"/>
      <c r="D132" s="90" t="s">
        <v>501</v>
      </c>
      <c r="E132" s="89">
        <v>30</v>
      </c>
      <c r="F132" s="230">
        <v>273</v>
      </c>
      <c r="G132" s="230">
        <v>21</v>
      </c>
      <c r="H132" s="230">
        <v>252</v>
      </c>
      <c r="I132" s="230">
        <v>12</v>
      </c>
      <c r="J132" s="230">
        <v>53</v>
      </c>
      <c r="K132" s="230">
        <v>208</v>
      </c>
    </row>
    <row r="133" spans="1:11" ht="26.4" x14ac:dyDescent="0.25">
      <c r="A133" s="66"/>
      <c r="B133" s="272"/>
      <c r="C133" s="267"/>
      <c r="D133" s="90" t="s">
        <v>502</v>
      </c>
      <c r="E133" s="89">
        <v>31</v>
      </c>
      <c r="F133" s="230">
        <v>113</v>
      </c>
      <c r="G133" s="230">
        <v>7</v>
      </c>
      <c r="H133" s="230">
        <v>106</v>
      </c>
      <c r="I133" s="230">
        <v>7</v>
      </c>
      <c r="J133" s="230">
        <v>53</v>
      </c>
      <c r="K133" s="230">
        <v>53</v>
      </c>
    </row>
    <row r="134" spans="1:11" ht="26.4" x14ac:dyDescent="0.25">
      <c r="A134" s="66"/>
      <c r="B134" s="272"/>
      <c r="C134" s="267"/>
      <c r="D134" s="90" t="s">
        <v>512</v>
      </c>
      <c r="E134" s="89">
        <v>32</v>
      </c>
      <c r="F134" s="230">
        <v>23</v>
      </c>
      <c r="G134" s="230">
        <v>0</v>
      </c>
      <c r="H134" s="230">
        <v>23</v>
      </c>
      <c r="I134" s="230">
        <v>0</v>
      </c>
      <c r="J134" s="230">
        <v>4</v>
      </c>
      <c r="K134" s="230">
        <v>19</v>
      </c>
    </row>
    <row r="135" spans="1:11" ht="25.05" customHeight="1" x14ac:dyDescent="0.25">
      <c r="A135" s="66"/>
      <c r="B135" s="272"/>
      <c r="C135" s="271" t="s">
        <v>513</v>
      </c>
      <c r="D135" s="271"/>
      <c r="E135" s="89">
        <v>33</v>
      </c>
      <c r="F135" s="230">
        <v>32684</v>
      </c>
      <c r="G135" s="230">
        <v>690</v>
      </c>
      <c r="H135" s="230">
        <v>31994</v>
      </c>
      <c r="I135" s="230">
        <v>438</v>
      </c>
      <c r="J135" s="230">
        <v>7805</v>
      </c>
      <c r="K135" s="230">
        <v>24441</v>
      </c>
    </row>
    <row r="136" spans="1:11" ht="26.4" x14ac:dyDescent="0.25">
      <c r="A136" s="66"/>
      <c r="B136" s="272"/>
      <c r="C136" s="267" t="s">
        <v>352</v>
      </c>
      <c r="D136" s="90" t="s">
        <v>499</v>
      </c>
      <c r="E136" s="89">
        <v>34</v>
      </c>
      <c r="F136" s="230">
        <v>882</v>
      </c>
      <c r="G136" s="230">
        <v>16</v>
      </c>
      <c r="H136" s="230">
        <v>866</v>
      </c>
      <c r="I136" s="230">
        <v>122</v>
      </c>
      <c r="J136" s="230">
        <v>136</v>
      </c>
      <c r="K136" s="230">
        <v>624</v>
      </c>
    </row>
    <row r="137" spans="1:11" ht="26.4" x14ac:dyDescent="0.25">
      <c r="A137" s="66"/>
      <c r="B137" s="272"/>
      <c r="C137" s="267"/>
      <c r="D137" s="90" t="s">
        <v>500</v>
      </c>
      <c r="E137" s="89">
        <v>35</v>
      </c>
      <c r="F137" s="230">
        <v>14442</v>
      </c>
      <c r="G137" s="230">
        <v>219</v>
      </c>
      <c r="H137" s="230">
        <v>14223</v>
      </c>
      <c r="I137" s="230">
        <v>179</v>
      </c>
      <c r="J137" s="230">
        <v>1148</v>
      </c>
      <c r="K137" s="230">
        <v>13115</v>
      </c>
    </row>
    <row r="138" spans="1:11" ht="26.4" x14ac:dyDescent="0.25">
      <c r="A138" s="66"/>
      <c r="B138" s="272"/>
      <c r="C138" s="267"/>
      <c r="D138" s="90" t="s">
        <v>501</v>
      </c>
      <c r="E138" s="89">
        <v>36</v>
      </c>
      <c r="F138" s="230">
        <v>13687</v>
      </c>
      <c r="G138" s="230">
        <v>320</v>
      </c>
      <c r="H138" s="230">
        <v>13367</v>
      </c>
      <c r="I138" s="230">
        <v>88</v>
      </c>
      <c r="J138" s="230">
        <v>4357</v>
      </c>
      <c r="K138" s="230">
        <v>9242</v>
      </c>
    </row>
    <row r="139" spans="1:11" ht="26.4" x14ac:dyDescent="0.25">
      <c r="A139" s="66"/>
      <c r="B139" s="272"/>
      <c r="C139" s="267"/>
      <c r="D139" s="90" t="s">
        <v>502</v>
      </c>
      <c r="E139" s="89">
        <v>37</v>
      </c>
      <c r="F139" s="230">
        <v>3502</v>
      </c>
      <c r="G139" s="230">
        <v>120</v>
      </c>
      <c r="H139" s="230">
        <v>3382</v>
      </c>
      <c r="I139" s="230">
        <v>44</v>
      </c>
      <c r="J139" s="230">
        <v>2038</v>
      </c>
      <c r="K139" s="230">
        <v>1420</v>
      </c>
    </row>
    <row r="140" spans="1:11" ht="26.4" x14ac:dyDescent="0.25">
      <c r="A140" s="66"/>
      <c r="B140" s="272"/>
      <c r="C140" s="267"/>
      <c r="D140" s="90" t="s">
        <v>503</v>
      </c>
      <c r="E140" s="89">
        <v>38</v>
      </c>
      <c r="F140" s="230">
        <v>171</v>
      </c>
      <c r="G140" s="230">
        <v>15</v>
      </c>
      <c r="H140" s="230">
        <v>156</v>
      </c>
      <c r="I140" s="230">
        <v>5</v>
      </c>
      <c r="J140" s="230">
        <v>126</v>
      </c>
      <c r="K140" s="230">
        <v>40</v>
      </c>
    </row>
    <row r="141" spans="1:11" x14ac:dyDescent="0.25">
      <c r="A141" s="66"/>
      <c r="B141" s="271" t="s">
        <v>514</v>
      </c>
      <c r="C141" s="271"/>
      <c r="D141" s="271"/>
      <c r="E141" s="89">
        <v>39</v>
      </c>
      <c r="F141" s="230">
        <v>2299</v>
      </c>
      <c r="G141" s="230">
        <v>101</v>
      </c>
      <c r="H141" s="230">
        <v>2198</v>
      </c>
      <c r="I141" s="230">
        <v>28</v>
      </c>
      <c r="J141" s="230">
        <v>542</v>
      </c>
      <c r="K141" s="230">
        <v>1729</v>
      </c>
    </row>
    <row r="142" spans="1:11" ht="16.05" customHeight="1" x14ac:dyDescent="0.25">
      <c r="A142" s="66"/>
      <c r="B142" s="267" t="s">
        <v>352</v>
      </c>
      <c r="C142" s="271" t="s">
        <v>499</v>
      </c>
      <c r="D142" s="271"/>
      <c r="E142" s="89">
        <v>40</v>
      </c>
      <c r="F142" s="230">
        <v>110</v>
      </c>
      <c r="G142" s="230">
        <v>2</v>
      </c>
      <c r="H142" s="230">
        <v>108</v>
      </c>
      <c r="I142" s="230">
        <v>12</v>
      </c>
      <c r="J142" s="230">
        <v>3</v>
      </c>
      <c r="K142" s="230">
        <v>95</v>
      </c>
    </row>
    <row r="143" spans="1:11" x14ac:dyDescent="0.25">
      <c r="A143" s="66"/>
      <c r="B143" s="267"/>
      <c r="C143" s="271" t="s">
        <v>500</v>
      </c>
      <c r="D143" s="271"/>
      <c r="E143" s="89">
        <v>41</v>
      </c>
      <c r="F143" s="230">
        <v>1374</v>
      </c>
      <c r="G143" s="230">
        <v>63</v>
      </c>
      <c r="H143" s="230">
        <v>1311</v>
      </c>
      <c r="I143" s="230">
        <v>2</v>
      </c>
      <c r="J143" s="230">
        <v>85</v>
      </c>
      <c r="K143" s="230">
        <v>1287</v>
      </c>
    </row>
    <row r="144" spans="1:11" x14ac:dyDescent="0.25">
      <c r="A144" s="66"/>
      <c r="B144" s="267"/>
      <c r="C144" s="271" t="s">
        <v>501</v>
      </c>
      <c r="D144" s="271"/>
      <c r="E144" s="89">
        <v>42</v>
      </c>
      <c r="F144" s="230">
        <v>454</v>
      </c>
      <c r="G144" s="230">
        <v>20</v>
      </c>
      <c r="H144" s="230">
        <v>434</v>
      </c>
      <c r="I144" s="230">
        <v>4</v>
      </c>
      <c r="J144" s="230">
        <v>194</v>
      </c>
      <c r="K144" s="230">
        <v>256</v>
      </c>
    </row>
    <row r="145" spans="1:22" x14ac:dyDescent="0.25">
      <c r="A145" s="66"/>
      <c r="B145" s="267"/>
      <c r="C145" s="271" t="s">
        <v>502</v>
      </c>
      <c r="D145" s="271"/>
      <c r="E145" s="89">
        <v>43</v>
      </c>
      <c r="F145" s="230">
        <v>256</v>
      </c>
      <c r="G145" s="230">
        <v>14</v>
      </c>
      <c r="H145" s="230">
        <v>242</v>
      </c>
      <c r="I145" s="230">
        <v>7</v>
      </c>
      <c r="J145" s="230">
        <v>190</v>
      </c>
      <c r="K145" s="230">
        <v>59</v>
      </c>
    </row>
    <row r="146" spans="1:22" x14ac:dyDescent="0.25">
      <c r="A146" s="66"/>
      <c r="B146" s="267"/>
      <c r="C146" s="271" t="s">
        <v>503</v>
      </c>
      <c r="D146" s="271"/>
      <c r="E146" s="89">
        <v>44</v>
      </c>
      <c r="F146" s="230">
        <v>105</v>
      </c>
      <c r="G146" s="230">
        <v>2</v>
      </c>
      <c r="H146" s="230">
        <v>103</v>
      </c>
      <c r="I146" s="230">
        <v>3</v>
      </c>
      <c r="J146" s="230">
        <v>70</v>
      </c>
      <c r="K146" s="230">
        <v>32</v>
      </c>
    </row>
    <row r="147" spans="1:22" x14ac:dyDescent="0.25">
      <c r="A147" s="66"/>
      <c r="B147" s="271" t="s">
        <v>515</v>
      </c>
      <c r="C147" s="271"/>
      <c r="D147" s="271"/>
      <c r="E147" s="89">
        <v>45</v>
      </c>
      <c r="F147" s="230">
        <v>1197</v>
      </c>
      <c r="G147" s="230">
        <v>22</v>
      </c>
      <c r="H147" s="230">
        <v>1175</v>
      </c>
      <c r="I147" s="230">
        <v>13</v>
      </c>
      <c r="J147" s="230">
        <v>811</v>
      </c>
      <c r="K147" s="230">
        <v>373</v>
      </c>
    </row>
    <row r="148" spans="1:22" x14ac:dyDescent="0.25">
      <c r="A148" s="66"/>
      <c r="B148" s="267" t="s">
        <v>352</v>
      </c>
      <c r="C148" s="271" t="s">
        <v>499</v>
      </c>
      <c r="D148" s="271"/>
      <c r="E148" s="89">
        <v>46</v>
      </c>
      <c r="F148" s="230">
        <v>5</v>
      </c>
      <c r="G148" s="230">
        <v>1</v>
      </c>
      <c r="H148" s="230">
        <v>4</v>
      </c>
      <c r="I148" s="230">
        <v>1</v>
      </c>
      <c r="J148" s="230">
        <v>4</v>
      </c>
      <c r="K148" s="230">
        <v>0</v>
      </c>
    </row>
    <row r="149" spans="1:22" ht="18.600000000000001" customHeight="1" x14ac:dyDescent="0.25">
      <c r="A149" s="66"/>
      <c r="B149" s="267"/>
      <c r="C149" s="271" t="s">
        <v>500</v>
      </c>
      <c r="D149" s="271"/>
      <c r="E149" s="89">
        <v>47</v>
      </c>
      <c r="F149" s="230">
        <v>111</v>
      </c>
      <c r="G149" s="230">
        <v>0</v>
      </c>
      <c r="H149" s="230">
        <v>111</v>
      </c>
      <c r="I149" s="230">
        <v>2</v>
      </c>
      <c r="J149" s="230">
        <v>66</v>
      </c>
      <c r="K149" s="230">
        <v>43</v>
      </c>
    </row>
    <row r="150" spans="1:22" x14ac:dyDescent="0.25">
      <c r="A150" s="67"/>
      <c r="B150" s="267"/>
      <c r="C150" s="271" t="s">
        <v>501</v>
      </c>
      <c r="D150" s="271"/>
      <c r="E150" s="89">
        <v>48</v>
      </c>
      <c r="F150" s="230">
        <v>621</v>
      </c>
      <c r="G150" s="230">
        <v>11</v>
      </c>
      <c r="H150" s="230">
        <v>610</v>
      </c>
      <c r="I150" s="230">
        <v>5</v>
      </c>
      <c r="J150" s="230">
        <v>403</v>
      </c>
      <c r="K150" s="230">
        <v>213</v>
      </c>
    </row>
    <row r="151" spans="1:22" x14ac:dyDescent="0.25">
      <c r="A151" s="67"/>
      <c r="B151" s="267"/>
      <c r="C151" s="271" t="s">
        <v>502</v>
      </c>
      <c r="D151" s="271"/>
      <c r="E151" s="89">
        <v>49</v>
      </c>
      <c r="F151" s="230">
        <v>433</v>
      </c>
      <c r="G151" s="230">
        <v>9</v>
      </c>
      <c r="H151" s="230">
        <v>424</v>
      </c>
      <c r="I151" s="230">
        <v>5</v>
      </c>
      <c r="J151" s="230">
        <v>320</v>
      </c>
      <c r="K151" s="230">
        <v>108</v>
      </c>
    </row>
    <row r="152" spans="1:22" x14ac:dyDescent="0.25">
      <c r="A152" s="67"/>
      <c r="B152" s="267"/>
      <c r="C152" s="271" t="s">
        <v>503</v>
      </c>
      <c r="D152" s="271"/>
      <c r="E152" s="89">
        <v>50</v>
      </c>
      <c r="F152" s="230">
        <v>27</v>
      </c>
      <c r="G152" s="230">
        <v>1</v>
      </c>
      <c r="H152" s="230">
        <v>26</v>
      </c>
      <c r="I152" s="230">
        <v>0</v>
      </c>
      <c r="J152" s="230">
        <v>18</v>
      </c>
      <c r="K152" s="230">
        <v>9</v>
      </c>
    </row>
    <row r="153" spans="1:22" ht="25.05" customHeight="1" x14ac:dyDescent="0.25">
      <c r="A153" s="67"/>
      <c r="B153" s="271" t="s">
        <v>516</v>
      </c>
      <c r="C153" s="271"/>
      <c r="D153" s="271"/>
      <c r="E153" s="89">
        <v>51</v>
      </c>
      <c r="F153" s="230">
        <v>7924</v>
      </c>
      <c r="G153" s="230">
        <v>359</v>
      </c>
      <c r="H153" s="230">
        <v>7565</v>
      </c>
      <c r="I153" s="230">
        <v>91</v>
      </c>
      <c r="J153" s="230">
        <v>6494</v>
      </c>
      <c r="K153" s="230">
        <v>1339</v>
      </c>
    </row>
    <row r="154" spans="1:22" x14ac:dyDescent="0.25">
      <c r="A154" s="67"/>
      <c r="B154" s="267" t="s">
        <v>352</v>
      </c>
      <c r="C154" s="271" t="s">
        <v>499</v>
      </c>
      <c r="D154" s="271"/>
      <c r="E154" s="89">
        <v>52</v>
      </c>
      <c r="F154" s="230">
        <v>40</v>
      </c>
      <c r="G154" s="230">
        <v>3</v>
      </c>
      <c r="H154" s="230">
        <v>37</v>
      </c>
      <c r="I154" s="230">
        <v>5</v>
      </c>
      <c r="J154" s="230">
        <v>25</v>
      </c>
      <c r="K154" s="230">
        <v>10</v>
      </c>
    </row>
    <row r="155" spans="1:22" x14ac:dyDescent="0.25">
      <c r="A155" s="67"/>
      <c r="B155" s="267"/>
      <c r="C155" s="271" t="s">
        <v>500</v>
      </c>
      <c r="D155" s="271"/>
      <c r="E155" s="89">
        <v>53</v>
      </c>
      <c r="F155" s="230">
        <v>380</v>
      </c>
      <c r="G155" s="230">
        <v>18</v>
      </c>
      <c r="H155" s="230">
        <v>362</v>
      </c>
      <c r="I155" s="230">
        <v>12</v>
      </c>
      <c r="J155" s="230">
        <v>322</v>
      </c>
      <c r="K155" s="230">
        <v>46</v>
      </c>
    </row>
    <row r="156" spans="1:22" ht="13.05" customHeight="1" x14ac:dyDescent="0.25">
      <c r="A156" s="67"/>
      <c r="B156" s="267"/>
      <c r="C156" s="271" t="s">
        <v>501</v>
      </c>
      <c r="D156" s="271"/>
      <c r="E156" s="89">
        <v>54</v>
      </c>
      <c r="F156" s="230">
        <v>3248</v>
      </c>
      <c r="G156" s="230">
        <v>162</v>
      </c>
      <c r="H156" s="230">
        <v>3086</v>
      </c>
      <c r="I156" s="230">
        <v>33</v>
      </c>
      <c r="J156" s="230">
        <v>2719</v>
      </c>
      <c r="K156" s="230">
        <v>496</v>
      </c>
    </row>
    <row r="157" spans="1:22" x14ac:dyDescent="0.25">
      <c r="A157" s="67"/>
      <c r="B157" s="267"/>
      <c r="C157" s="271" t="s">
        <v>502</v>
      </c>
      <c r="D157" s="271"/>
      <c r="E157" s="89">
        <v>55</v>
      </c>
      <c r="F157" s="230">
        <v>3969</v>
      </c>
      <c r="G157" s="230">
        <v>165</v>
      </c>
      <c r="H157" s="230">
        <v>3804</v>
      </c>
      <c r="I157" s="230">
        <v>39</v>
      </c>
      <c r="J157" s="230">
        <v>3206</v>
      </c>
      <c r="K157" s="230">
        <v>724</v>
      </c>
    </row>
    <row r="158" spans="1:22" x14ac:dyDescent="0.25">
      <c r="A158" s="67"/>
      <c r="B158" s="267"/>
      <c r="C158" s="271" t="s">
        <v>503</v>
      </c>
      <c r="D158" s="271"/>
      <c r="E158" s="89">
        <v>56</v>
      </c>
      <c r="F158" s="230">
        <v>287</v>
      </c>
      <c r="G158" s="230">
        <v>11</v>
      </c>
      <c r="H158" s="230">
        <v>276</v>
      </c>
      <c r="I158" s="230">
        <v>2</v>
      </c>
      <c r="J158" s="230">
        <v>222</v>
      </c>
      <c r="K158" s="230">
        <v>63</v>
      </c>
    </row>
    <row r="159" spans="1:22" x14ac:dyDescent="0.25">
      <c r="A159" s="67"/>
      <c r="B159" s="66"/>
      <c r="C159" s="65"/>
      <c r="D159" s="60"/>
      <c r="E159" s="64"/>
      <c r="F159" s="64"/>
      <c r="G159" s="64"/>
      <c r="H159" s="64"/>
      <c r="I159" s="64"/>
      <c r="J159" s="64"/>
    </row>
    <row r="160" spans="1:22" ht="15.6" x14ac:dyDescent="0.3">
      <c r="A160" s="67"/>
      <c r="B160" s="255" t="s">
        <v>192</v>
      </c>
      <c r="C160" s="263"/>
      <c r="D160" s="263"/>
      <c r="E160" s="263"/>
      <c r="F160" s="263"/>
      <c r="G160" s="263"/>
      <c r="H160" s="263"/>
      <c r="I160" s="263"/>
      <c r="J160" s="263"/>
      <c r="K160" s="263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</row>
    <row r="161" spans="1:22" ht="14.4" x14ac:dyDescent="0.25">
      <c r="A161" s="67"/>
      <c r="B161" s="247"/>
      <c r="C161" s="247"/>
      <c r="D161" s="258" t="s">
        <v>405</v>
      </c>
      <c r="E161" s="247" t="s">
        <v>517</v>
      </c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47" t="s">
        <v>371</v>
      </c>
      <c r="V161" s="260"/>
    </row>
    <row r="162" spans="1:22" ht="15" customHeight="1" x14ac:dyDescent="0.25">
      <c r="A162" s="65"/>
      <c r="B162" s="247"/>
      <c r="C162" s="247"/>
      <c r="D162" s="259"/>
      <c r="E162" s="261" t="s">
        <v>372</v>
      </c>
      <c r="F162" s="247" t="s">
        <v>352</v>
      </c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1" t="s">
        <v>373</v>
      </c>
      <c r="V162" s="261" t="s">
        <v>374</v>
      </c>
    </row>
    <row r="163" spans="1:22" ht="54.6" customHeight="1" x14ac:dyDescent="0.25">
      <c r="A163" s="65"/>
      <c r="B163" s="247"/>
      <c r="C163" s="247"/>
      <c r="D163" s="259"/>
      <c r="E163" s="262"/>
      <c r="F163" s="261" t="s">
        <v>375</v>
      </c>
      <c r="G163" s="247" t="s">
        <v>376</v>
      </c>
      <c r="H163" s="260"/>
      <c r="I163" s="260"/>
      <c r="J163" s="260"/>
      <c r="K163" s="260"/>
      <c r="L163" s="260"/>
      <c r="M163" s="260"/>
      <c r="N163" s="260"/>
      <c r="O163" s="260"/>
      <c r="P163" s="260"/>
      <c r="Q163" s="247" t="s">
        <v>518</v>
      </c>
      <c r="R163" s="260"/>
      <c r="S163" s="260"/>
      <c r="T163" s="260"/>
      <c r="U163" s="265"/>
      <c r="V163" s="265"/>
    </row>
    <row r="164" spans="1:22" ht="102.6" x14ac:dyDescent="0.25">
      <c r="A164" s="66"/>
      <c r="B164" s="247"/>
      <c r="C164" s="247"/>
      <c r="D164" s="259"/>
      <c r="E164" s="262"/>
      <c r="F164" s="262"/>
      <c r="G164" s="238" t="s">
        <v>377</v>
      </c>
      <c r="H164" s="238" t="s">
        <v>378</v>
      </c>
      <c r="I164" s="238" t="s">
        <v>379</v>
      </c>
      <c r="J164" s="238" t="s">
        <v>380</v>
      </c>
      <c r="K164" s="238" t="s">
        <v>381</v>
      </c>
      <c r="L164" s="238" t="s">
        <v>382</v>
      </c>
      <c r="M164" s="238" t="s">
        <v>383</v>
      </c>
      <c r="N164" s="238" t="s">
        <v>384</v>
      </c>
      <c r="O164" s="238" t="s">
        <v>385</v>
      </c>
      <c r="P164" s="238" t="s">
        <v>386</v>
      </c>
      <c r="Q164" s="238" t="s">
        <v>389</v>
      </c>
      <c r="R164" s="239" t="s">
        <v>390</v>
      </c>
      <c r="S164" s="238" t="s">
        <v>387</v>
      </c>
      <c r="T164" s="238" t="s">
        <v>388</v>
      </c>
      <c r="U164" s="265"/>
      <c r="V164" s="265"/>
    </row>
    <row r="165" spans="1:22" x14ac:dyDescent="0.25">
      <c r="A165" s="66"/>
      <c r="B165" s="267" t="s">
        <v>322</v>
      </c>
      <c r="C165" s="267"/>
      <c r="D165" s="89" t="s">
        <v>442</v>
      </c>
      <c r="E165" s="89">
        <v>1</v>
      </c>
      <c r="F165" s="89">
        <v>2</v>
      </c>
      <c r="G165" s="89">
        <v>3</v>
      </c>
      <c r="H165" s="89">
        <v>4</v>
      </c>
      <c r="I165" s="89">
        <v>5</v>
      </c>
      <c r="J165" s="89">
        <v>6</v>
      </c>
      <c r="K165" s="89">
        <v>7</v>
      </c>
      <c r="L165" s="89">
        <v>8</v>
      </c>
      <c r="M165" s="89">
        <v>9</v>
      </c>
      <c r="N165" s="89">
        <v>10</v>
      </c>
      <c r="O165" s="89">
        <v>11</v>
      </c>
      <c r="P165" s="89">
        <v>12</v>
      </c>
      <c r="Q165" s="89">
        <v>13</v>
      </c>
      <c r="R165" s="89">
        <v>14</v>
      </c>
      <c r="S165" s="89">
        <v>15</v>
      </c>
      <c r="T165" s="89">
        <v>16</v>
      </c>
      <c r="U165" s="89">
        <v>17</v>
      </c>
      <c r="V165" s="89">
        <v>18</v>
      </c>
    </row>
    <row r="166" spans="1:22" ht="25.5" customHeight="1" x14ac:dyDescent="0.25">
      <c r="A166" s="66"/>
      <c r="B166" s="246" t="s">
        <v>547</v>
      </c>
      <c r="C166" s="246"/>
      <c r="D166" s="89">
        <v>1</v>
      </c>
      <c r="E166" s="230">
        <v>235866</v>
      </c>
      <c r="F166" s="230">
        <v>214414</v>
      </c>
      <c r="G166" s="230">
        <v>6472</v>
      </c>
      <c r="H166" s="230">
        <v>9439</v>
      </c>
      <c r="I166" s="230">
        <v>17457</v>
      </c>
      <c r="J166" s="230">
        <v>24335</v>
      </c>
      <c r="K166" s="230">
        <v>26220</v>
      </c>
      <c r="L166" s="230">
        <v>28119</v>
      </c>
      <c r="M166" s="230">
        <v>33177</v>
      </c>
      <c r="N166" s="230">
        <v>33420</v>
      </c>
      <c r="O166" s="230">
        <v>30903</v>
      </c>
      <c r="P166" s="230">
        <v>26324</v>
      </c>
      <c r="Q166" s="230">
        <v>26613</v>
      </c>
      <c r="R166" s="230">
        <v>50982</v>
      </c>
      <c r="S166" s="230">
        <v>14781</v>
      </c>
      <c r="T166" s="230">
        <v>77041</v>
      </c>
      <c r="U166" s="237">
        <v>294591.98</v>
      </c>
      <c r="V166" s="237">
        <v>252429.15999999997</v>
      </c>
    </row>
    <row r="167" spans="1:22" ht="26.55" customHeight="1" x14ac:dyDescent="0.25">
      <c r="A167" s="65"/>
      <c r="B167" s="246" t="s">
        <v>548</v>
      </c>
      <c r="C167" s="246"/>
      <c r="D167" s="89">
        <v>2</v>
      </c>
      <c r="E167" s="230">
        <v>109743</v>
      </c>
      <c r="F167" s="230">
        <v>108364</v>
      </c>
      <c r="G167" s="230">
        <v>4852</v>
      </c>
      <c r="H167" s="230">
        <v>6304</v>
      </c>
      <c r="I167" s="230">
        <v>10673</v>
      </c>
      <c r="J167" s="230">
        <v>14059</v>
      </c>
      <c r="K167" s="230">
        <v>13367</v>
      </c>
      <c r="L167" s="230">
        <v>13430</v>
      </c>
      <c r="M167" s="230">
        <v>16151</v>
      </c>
      <c r="N167" s="230">
        <v>14469</v>
      </c>
      <c r="O167" s="230">
        <v>9444</v>
      </c>
      <c r="P167" s="230">
        <v>6994</v>
      </c>
      <c r="Q167" s="230">
        <v>7180</v>
      </c>
      <c r="R167" s="230">
        <v>20869</v>
      </c>
      <c r="S167" s="230">
        <v>11176</v>
      </c>
      <c r="T167" s="230">
        <v>68745</v>
      </c>
      <c r="U167" s="237">
        <v>141892.40999999997</v>
      </c>
      <c r="V167" s="237">
        <v>118913.38</v>
      </c>
    </row>
    <row r="168" spans="1:22" ht="24.6" customHeight="1" x14ac:dyDescent="0.25">
      <c r="A168" s="66"/>
      <c r="B168" s="251" t="s">
        <v>625</v>
      </c>
      <c r="C168" s="251"/>
      <c r="D168" s="89">
        <v>3</v>
      </c>
      <c r="E168" s="230">
        <v>9057</v>
      </c>
      <c r="F168" s="230">
        <v>8980</v>
      </c>
      <c r="G168" s="230">
        <v>38</v>
      </c>
      <c r="H168" s="230">
        <v>153</v>
      </c>
      <c r="I168" s="230">
        <v>433</v>
      </c>
      <c r="J168" s="230">
        <v>864</v>
      </c>
      <c r="K168" s="230">
        <v>972</v>
      </c>
      <c r="L168" s="230">
        <v>1319</v>
      </c>
      <c r="M168" s="230">
        <v>1701</v>
      </c>
      <c r="N168" s="230">
        <v>1573</v>
      </c>
      <c r="O168" s="230">
        <v>1100</v>
      </c>
      <c r="P168" s="230">
        <v>904</v>
      </c>
      <c r="Q168" s="230">
        <v>254</v>
      </c>
      <c r="R168" s="230">
        <v>694</v>
      </c>
      <c r="S168" s="230">
        <v>528</v>
      </c>
      <c r="T168" s="230">
        <v>7459</v>
      </c>
      <c r="U168" s="237">
        <v>9062.9700000000012</v>
      </c>
      <c r="V168" s="237">
        <v>8877.0300000000025</v>
      </c>
    </row>
    <row r="169" spans="1:22" ht="40.200000000000003" customHeight="1" x14ac:dyDescent="0.25">
      <c r="A169" s="66"/>
      <c r="B169" s="251" t="s">
        <v>519</v>
      </c>
      <c r="C169" s="251"/>
      <c r="D169" s="89">
        <v>4</v>
      </c>
      <c r="E169" s="230">
        <v>190</v>
      </c>
      <c r="F169" s="230">
        <v>185</v>
      </c>
      <c r="G169" s="230">
        <v>2</v>
      </c>
      <c r="H169" s="230">
        <v>10</v>
      </c>
      <c r="I169" s="230">
        <v>19</v>
      </c>
      <c r="J169" s="230">
        <v>31</v>
      </c>
      <c r="K169" s="230">
        <v>31</v>
      </c>
      <c r="L169" s="230">
        <v>34</v>
      </c>
      <c r="M169" s="230">
        <v>25</v>
      </c>
      <c r="N169" s="230">
        <v>17</v>
      </c>
      <c r="O169" s="230">
        <v>17</v>
      </c>
      <c r="P169" s="230">
        <v>4</v>
      </c>
      <c r="Q169" s="230">
        <v>0</v>
      </c>
      <c r="R169" s="230">
        <v>5</v>
      </c>
      <c r="S169" s="230">
        <v>16</v>
      </c>
      <c r="T169" s="230">
        <v>167</v>
      </c>
      <c r="U169" s="237">
        <v>415.35</v>
      </c>
      <c r="V169" s="237">
        <v>185.3</v>
      </c>
    </row>
    <row r="170" spans="1:22" ht="16.5" customHeight="1" x14ac:dyDescent="0.25">
      <c r="A170" s="65"/>
      <c r="B170" s="251" t="s">
        <v>520</v>
      </c>
      <c r="C170" s="251"/>
      <c r="D170" s="89">
        <v>5</v>
      </c>
      <c r="E170" s="230">
        <v>426</v>
      </c>
      <c r="F170" s="230">
        <v>411</v>
      </c>
      <c r="G170" s="230">
        <v>1</v>
      </c>
      <c r="H170" s="230">
        <v>13</v>
      </c>
      <c r="I170" s="230">
        <v>27</v>
      </c>
      <c r="J170" s="230">
        <v>56</v>
      </c>
      <c r="K170" s="230">
        <v>36</v>
      </c>
      <c r="L170" s="230">
        <v>54</v>
      </c>
      <c r="M170" s="230">
        <v>91</v>
      </c>
      <c r="N170" s="230">
        <v>75</v>
      </c>
      <c r="O170" s="230">
        <v>46</v>
      </c>
      <c r="P170" s="230">
        <v>27</v>
      </c>
      <c r="Q170" s="230">
        <v>13</v>
      </c>
      <c r="R170" s="230">
        <v>34</v>
      </c>
      <c r="S170" s="230">
        <v>23</v>
      </c>
      <c r="T170" s="230">
        <v>352</v>
      </c>
      <c r="U170" s="237">
        <v>356.6</v>
      </c>
      <c r="V170" s="237">
        <v>302.60000000000002</v>
      </c>
    </row>
    <row r="171" spans="1:22" x14ac:dyDescent="0.25">
      <c r="A171" s="65"/>
      <c r="B171" s="251" t="s">
        <v>521</v>
      </c>
      <c r="C171" s="251"/>
      <c r="D171" s="89">
        <v>6</v>
      </c>
      <c r="E171" s="230">
        <v>93</v>
      </c>
      <c r="F171" s="230">
        <v>65</v>
      </c>
      <c r="G171" s="230">
        <v>4</v>
      </c>
      <c r="H171" s="230">
        <v>3</v>
      </c>
      <c r="I171" s="230">
        <v>29</v>
      </c>
      <c r="J171" s="230">
        <v>8</v>
      </c>
      <c r="K171" s="230">
        <v>7</v>
      </c>
      <c r="L171" s="230">
        <v>8</v>
      </c>
      <c r="M171" s="230">
        <v>8</v>
      </c>
      <c r="N171" s="230">
        <v>18</v>
      </c>
      <c r="O171" s="230">
        <v>6</v>
      </c>
      <c r="P171" s="230">
        <v>2</v>
      </c>
      <c r="Q171" s="230">
        <v>0</v>
      </c>
      <c r="R171" s="230">
        <v>11</v>
      </c>
      <c r="S171" s="230">
        <v>2</v>
      </c>
      <c r="T171" s="230">
        <v>53</v>
      </c>
      <c r="U171" s="237">
        <v>57.25</v>
      </c>
      <c r="V171" s="237">
        <v>51</v>
      </c>
    </row>
    <row r="172" spans="1:22" x14ac:dyDescent="0.25">
      <c r="A172" s="66"/>
      <c r="B172" s="251" t="s">
        <v>522</v>
      </c>
      <c r="C172" s="251"/>
      <c r="D172" s="89">
        <v>7</v>
      </c>
      <c r="E172" s="230">
        <v>3968</v>
      </c>
      <c r="F172" s="230">
        <v>3961</v>
      </c>
      <c r="G172" s="230">
        <v>20</v>
      </c>
      <c r="H172" s="230">
        <v>110</v>
      </c>
      <c r="I172" s="230">
        <v>305</v>
      </c>
      <c r="J172" s="230">
        <v>457</v>
      </c>
      <c r="K172" s="230">
        <v>516</v>
      </c>
      <c r="L172" s="230">
        <v>643</v>
      </c>
      <c r="M172" s="230">
        <v>787</v>
      </c>
      <c r="N172" s="230">
        <v>513</v>
      </c>
      <c r="O172" s="230">
        <v>325</v>
      </c>
      <c r="P172" s="230">
        <v>292</v>
      </c>
      <c r="Q172" s="230">
        <v>32</v>
      </c>
      <c r="R172" s="230">
        <v>107</v>
      </c>
      <c r="S172" s="230">
        <v>130</v>
      </c>
      <c r="T172" s="230">
        <v>3675</v>
      </c>
      <c r="U172" s="237">
        <v>5470.06</v>
      </c>
      <c r="V172" s="237">
        <v>4260.09</v>
      </c>
    </row>
    <row r="173" spans="1:22" x14ac:dyDescent="0.25">
      <c r="A173" s="66"/>
      <c r="B173" s="251" t="s">
        <v>523</v>
      </c>
      <c r="C173" s="251"/>
      <c r="D173" s="89">
        <v>8</v>
      </c>
      <c r="E173" s="230">
        <v>66546</v>
      </c>
      <c r="F173" s="230">
        <v>66430</v>
      </c>
      <c r="G173" s="230">
        <v>2593</v>
      </c>
      <c r="H173" s="230">
        <v>3712</v>
      </c>
      <c r="I173" s="230">
        <v>6405</v>
      </c>
      <c r="J173" s="230">
        <v>8778</v>
      </c>
      <c r="K173" s="230">
        <v>8306</v>
      </c>
      <c r="L173" s="230">
        <v>8159</v>
      </c>
      <c r="M173" s="230">
        <v>10059</v>
      </c>
      <c r="N173" s="230">
        <v>9306</v>
      </c>
      <c r="O173" s="230">
        <v>5590</v>
      </c>
      <c r="P173" s="230">
        <v>3638</v>
      </c>
      <c r="Q173" s="230">
        <v>5051</v>
      </c>
      <c r="R173" s="230">
        <v>15585</v>
      </c>
      <c r="S173" s="230">
        <v>7309</v>
      </c>
      <c r="T173" s="230">
        <v>37644</v>
      </c>
      <c r="U173" s="237">
        <v>83536.049999999988</v>
      </c>
      <c r="V173" s="237">
        <v>74866.130000000019</v>
      </c>
    </row>
    <row r="174" spans="1:22" x14ac:dyDescent="0.25">
      <c r="A174" s="66"/>
      <c r="B174" s="251" t="s">
        <v>524</v>
      </c>
      <c r="C174" s="251"/>
      <c r="D174" s="89">
        <v>9</v>
      </c>
      <c r="E174" s="230">
        <v>7639</v>
      </c>
      <c r="F174" s="230">
        <v>7577</v>
      </c>
      <c r="G174" s="230">
        <v>987</v>
      </c>
      <c r="H174" s="230">
        <v>860</v>
      </c>
      <c r="I174" s="230">
        <v>1133</v>
      </c>
      <c r="J174" s="230">
        <v>1034</v>
      </c>
      <c r="K174" s="230">
        <v>795</v>
      </c>
      <c r="L174" s="230">
        <v>591</v>
      </c>
      <c r="M174" s="230">
        <v>622</v>
      </c>
      <c r="N174" s="230">
        <v>577</v>
      </c>
      <c r="O174" s="230">
        <v>568</v>
      </c>
      <c r="P174" s="230">
        <v>472</v>
      </c>
      <c r="Q174" s="230">
        <v>831</v>
      </c>
      <c r="R174" s="230">
        <v>1663</v>
      </c>
      <c r="S174" s="230">
        <v>1196</v>
      </c>
      <c r="T174" s="230">
        <v>3690</v>
      </c>
      <c r="U174" s="237">
        <v>12322.84</v>
      </c>
      <c r="V174" s="237">
        <v>9034.2099999999991</v>
      </c>
    </row>
    <row r="175" spans="1:22" x14ac:dyDescent="0.25">
      <c r="A175" s="66"/>
      <c r="B175" s="251" t="s">
        <v>525</v>
      </c>
      <c r="C175" s="251"/>
      <c r="D175" s="89">
        <v>10</v>
      </c>
      <c r="E175" s="230">
        <v>774</v>
      </c>
      <c r="F175" s="230">
        <v>757</v>
      </c>
      <c r="G175" s="230">
        <v>104</v>
      </c>
      <c r="H175" s="230">
        <v>92</v>
      </c>
      <c r="I175" s="230">
        <v>162</v>
      </c>
      <c r="J175" s="230">
        <v>157</v>
      </c>
      <c r="K175" s="230">
        <v>107</v>
      </c>
      <c r="L175" s="230">
        <v>65</v>
      </c>
      <c r="M175" s="230">
        <v>38</v>
      </c>
      <c r="N175" s="230">
        <v>14</v>
      </c>
      <c r="O175" s="230">
        <v>17</v>
      </c>
      <c r="P175" s="230">
        <v>18</v>
      </c>
      <c r="Q175" s="230">
        <v>21</v>
      </c>
      <c r="R175" s="230">
        <v>14</v>
      </c>
      <c r="S175" s="230">
        <v>82</v>
      </c>
      <c r="T175" s="230">
        <v>639</v>
      </c>
      <c r="U175" s="237">
        <v>1384.95</v>
      </c>
      <c r="V175" s="237">
        <v>585.44000000000005</v>
      </c>
    </row>
    <row r="176" spans="1:22" x14ac:dyDescent="0.25">
      <c r="A176" s="66"/>
      <c r="B176" s="251" t="s">
        <v>932</v>
      </c>
      <c r="C176" s="251"/>
      <c r="D176" s="89">
        <v>11</v>
      </c>
      <c r="E176" s="230">
        <v>4287</v>
      </c>
      <c r="F176" s="230">
        <v>4260</v>
      </c>
      <c r="G176" s="230">
        <v>230</v>
      </c>
      <c r="H176" s="230">
        <v>249</v>
      </c>
      <c r="I176" s="230">
        <v>363</v>
      </c>
      <c r="J176" s="230">
        <v>513</v>
      </c>
      <c r="K176" s="230">
        <v>577</v>
      </c>
      <c r="L176" s="230">
        <v>618</v>
      </c>
      <c r="M176" s="230">
        <v>683</v>
      </c>
      <c r="N176" s="230">
        <v>481</v>
      </c>
      <c r="O176" s="230">
        <v>296</v>
      </c>
      <c r="P176" s="230">
        <v>277</v>
      </c>
      <c r="Q176" s="230">
        <v>25</v>
      </c>
      <c r="R176" s="230">
        <v>39</v>
      </c>
      <c r="S176" s="230">
        <v>236</v>
      </c>
      <c r="T176" s="230">
        <v>3954</v>
      </c>
      <c r="U176" s="237">
        <v>6185.02</v>
      </c>
      <c r="V176" s="237">
        <v>4489.3500000000004</v>
      </c>
    </row>
    <row r="177" spans="1:22" ht="15.6" x14ac:dyDescent="0.25">
      <c r="A177" s="48"/>
      <c r="B177" s="266" t="s">
        <v>526</v>
      </c>
      <c r="C177" s="232" t="s">
        <v>527</v>
      </c>
      <c r="D177" s="89">
        <v>12</v>
      </c>
      <c r="E177" s="230">
        <v>3351</v>
      </c>
      <c r="F177" s="230">
        <v>3333</v>
      </c>
      <c r="G177" s="230">
        <v>204</v>
      </c>
      <c r="H177" s="230">
        <v>200</v>
      </c>
      <c r="I177" s="230">
        <v>299</v>
      </c>
      <c r="J177" s="230">
        <v>405</v>
      </c>
      <c r="K177" s="230">
        <v>442</v>
      </c>
      <c r="L177" s="230">
        <v>476</v>
      </c>
      <c r="M177" s="230">
        <v>538</v>
      </c>
      <c r="N177" s="230">
        <v>376</v>
      </c>
      <c r="O177" s="230">
        <v>220</v>
      </c>
      <c r="P177" s="230">
        <v>191</v>
      </c>
      <c r="Q177" s="230">
        <v>20</v>
      </c>
      <c r="R177" s="230">
        <v>33</v>
      </c>
      <c r="S177" s="230">
        <v>188</v>
      </c>
      <c r="T177" s="230">
        <v>3077</v>
      </c>
      <c r="U177" s="237">
        <v>4847.9100000000008</v>
      </c>
      <c r="V177" s="237">
        <v>3399.2699999999995</v>
      </c>
    </row>
    <row r="178" spans="1:22" x14ac:dyDescent="0.25">
      <c r="A178" s="60"/>
      <c r="B178" s="266"/>
      <c r="C178" s="232" t="s">
        <v>528</v>
      </c>
      <c r="D178" s="89">
        <v>13</v>
      </c>
      <c r="E178" s="230">
        <v>29</v>
      </c>
      <c r="F178" s="230">
        <v>27</v>
      </c>
      <c r="G178" s="230">
        <v>0</v>
      </c>
      <c r="H178" s="230">
        <v>3</v>
      </c>
      <c r="I178" s="230">
        <v>1</v>
      </c>
      <c r="J178" s="230">
        <v>2</v>
      </c>
      <c r="K178" s="230">
        <v>4</v>
      </c>
      <c r="L178" s="230">
        <v>5</v>
      </c>
      <c r="M178" s="230">
        <v>8</v>
      </c>
      <c r="N178" s="230">
        <v>1</v>
      </c>
      <c r="O178" s="230">
        <v>3</v>
      </c>
      <c r="P178" s="230">
        <v>2</v>
      </c>
      <c r="Q178" s="230">
        <v>0</v>
      </c>
      <c r="R178" s="230">
        <v>0</v>
      </c>
      <c r="S178" s="230">
        <v>1</v>
      </c>
      <c r="T178" s="230">
        <v>26</v>
      </c>
      <c r="U178" s="237">
        <v>27.66</v>
      </c>
      <c r="V178" s="237">
        <v>25.95</v>
      </c>
    </row>
    <row r="179" spans="1:22" ht="27.6" x14ac:dyDescent="0.25">
      <c r="A179" s="60"/>
      <c r="B179" s="266"/>
      <c r="C179" s="232" t="s">
        <v>529</v>
      </c>
      <c r="D179" s="89">
        <v>14</v>
      </c>
      <c r="E179" s="230">
        <v>332</v>
      </c>
      <c r="F179" s="230">
        <v>329</v>
      </c>
      <c r="G179" s="230">
        <v>9</v>
      </c>
      <c r="H179" s="230">
        <v>16</v>
      </c>
      <c r="I179" s="230">
        <v>25</v>
      </c>
      <c r="J179" s="230">
        <v>43</v>
      </c>
      <c r="K179" s="230">
        <v>54</v>
      </c>
      <c r="L179" s="230">
        <v>57</v>
      </c>
      <c r="M179" s="230">
        <v>51</v>
      </c>
      <c r="N179" s="230">
        <v>40</v>
      </c>
      <c r="O179" s="230">
        <v>18</v>
      </c>
      <c r="P179" s="230">
        <v>19</v>
      </c>
      <c r="Q179" s="230">
        <v>3</v>
      </c>
      <c r="R179" s="230">
        <v>3</v>
      </c>
      <c r="S179" s="230">
        <v>18</v>
      </c>
      <c r="T179" s="230">
        <v>303</v>
      </c>
      <c r="U179" s="237">
        <v>396.92999999999995</v>
      </c>
      <c r="V179" s="237">
        <v>341.3</v>
      </c>
    </row>
    <row r="180" spans="1:22" ht="15.6" customHeight="1" x14ac:dyDescent="0.25">
      <c r="A180" s="60"/>
      <c r="B180" s="266"/>
      <c r="C180" s="232" t="s">
        <v>530</v>
      </c>
      <c r="D180" s="89">
        <v>15</v>
      </c>
      <c r="E180" s="230">
        <v>205</v>
      </c>
      <c r="F180" s="230">
        <v>205</v>
      </c>
      <c r="G180" s="230">
        <v>3</v>
      </c>
      <c r="H180" s="230">
        <v>4</v>
      </c>
      <c r="I180" s="230">
        <v>8</v>
      </c>
      <c r="J180" s="230">
        <v>12</v>
      </c>
      <c r="K180" s="230">
        <v>26</v>
      </c>
      <c r="L180" s="230">
        <v>29</v>
      </c>
      <c r="M180" s="230">
        <v>41</v>
      </c>
      <c r="N180" s="230">
        <v>23</v>
      </c>
      <c r="O180" s="230">
        <v>27</v>
      </c>
      <c r="P180" s="230">
        <v>32</v>
      </c>
      <c r="Q180" s="230">
        <v>0</v>
      </c>
      <c r="R180" s="230">
        <v>1</v>
      </c>
      <c r="S180" s="230">
        <v>3</v>
      </c>
      <c r="T180" s="230">
        <v>201</v>
      </c>
      <c r="U180" s="237">
        <v>290.26</v>
      </c>
      <c r="V180" s="237">
        <v>241.45</v>
      </c>
    </row>
    <row r="181" spans="1:22" ht="24.6" customHeight="1" x14ac:dyDescent="0.25">
      <c r="A181" s="60"/>
      <c r="B181" s="266"/>
      <c r="C181" s="232" t="s">
        <v>531</v>
      </c>
      <c r="D181" s="89">
        <v>16</v>
      </c>
      <c r="E181" s="230">
        <v>22</v>
      </c>
      <c r="F181" s="230">
        <v>18</v>
      </c>
      <c r="G181" s="230">
        <v>1</v>
      </c>
      <c r="H181" s="230">
        <v>4</v>
      </c>
      <c r="I181" s="230">
        <v>2</v>
      </c>
      <c r="J181" s="230">
        <v>5</v>
      </c>
      <c r="K181" s="230">
        <v>4</v>
      </c>
      <c r="L181" s="230">
        <v>0</v>
      </c>
      <c r="M181" s="230">
        <v>3</v>
      </c>
      <c r="N181" s="230">
        <v>1</v>
      </c>
      <c r="O181" s="230">
        <v>2</v>
      </c>
      <c r="P181" s="230">
        <v>0</v>
      </c>
      <c r="Q181" s="230">
        <v>0</v>
      </c>
      <c r="R181" s="230">
        <v>0</v>
      </c>
      <c r="S181" s="230">
        <v>5</v>
      </c>
      <c r="T181" s="230">
        <v>17</v>
      </c>
      <c r="U181" s="237">
        <v>26.74</v>
      </c>
      <c r="V181" s="237">
        <v>22.37</v>
      </c>
    </row>
    <row r="182" spans="1:22" x14ac:dyDescent="0.25">
      <c r="A182" s="60"/>
      <c r="B182" s="251" t="s">
        <v>532</v>
      </c>
      <c r="C182" s="251"/>
      <c r="D182" s="89">
        <v>17</v>
      </c>
      <c r="E182" s="230">
        <v>3815</v>
      </c>
      <c r="F182" s="230">
        <v>3761</v>
      </c>
      <c r="G182" s="230">
        <v>212</v>
      </c>
      <c r="H182" s="230">
        <v>268</v>
      </c>
      <c r="I182" s="230">
        <v>499</v>
      </c>
      <c r="J182" s="230">
        <v>768</v>
      </c>
      <c r="K182" s="230">
        <v>717</v>
      </c>
      <c r="L182" s="230">
        <v>468</v>
      </c>
      <c r="M182" s="230">
        <v>411</v>
      </c>
      <c r="N182" s="230">
        <v>231</v>
      </c>
      <c r="O182" s="230">
        <v>125</v>
      </c>
      <c r="P182" s="230">
        <v>116</v>
      </c>
      <c r="Q182" s="230">
        <v>45</v>
      </c>
      <c r="R182" s="230">
        <v>37</v>
      </c>
      <c r="S182" s="230">
        <v>356</v>
      </c>
      <c r="T182" s="230">
        <v>3331</v>
      </c>
      <c r="U182" s="237">
        <v>5372.7999999999993</v>
      </c>
      <c r="V182" s="237">
        <v>3584.41</v>
      </c>
    </row>
    <row r="183" spans="1:22" x14ac:dyDescent="0.25">
      <c r="A183" s="60"/>
      <c r="B183" s="251" t="s">
        <v>533</v>
      </c>
      <c r="C183" s="251"/>
      <c r="D183" s="89">
        <v>18</v>
      </c>
      <c r="E183" s="230">
        <v>316</v>
      </c>
      <c r="F183" s="230">
        <v>310</v>
      </c>
      <c r="G183" s="230">
        <v>21</v>
      </c>
      <c r="H183" s="230">
        <v>22</v>
      </c>
      <c r="I183" s="230">
        <v>54</v>
      </c>
      <c r="J183" s="230">
        <v>57</v>
      </c>
      <c r="K183" s="230">
        <v>62</v>
      </c>
      <c r="L183" s="230">
        <v>22</v>
      </c>
      <c r="M183" s="230">
        <v>26</v>
      </c>
      <c r="N183" s="230">
        <v>18</v>
      </c>
      <c r="O183" s="230">
        <v>16</v>
      </c>
      <c r="P183" s="230">
        <v>18</v>
      </c>
      <c r="Q183" s="230">
        <v>9</v>
      </c>
      <c r="R183" s="230">
        <v>17</v>
      </c>
      <c r="S183" s="230">
        <v>31</v>
      </c>
      <c r="T183" s="230">
        <v>254</v>
      </c>
      <c r="U183" s="237">
        <v>944.44</v>
      </c>
      <c r="V183" s="237">
        <v>341.71</v>
      </c>
    </row>
    <row r="184" spans="1:22" x14ac:dyDescent="0.25">
      <c r="A184" s="65"/>
      <c r="B184" s="251" t="s">
        <v>534</v>
      </c>
      <c r="C184" s="251"/>
      <c r="D184" s="89">
        <v>19</v>
      </c>
      <c r="E184" s="230">
        <v>2736</v>
      </c>
      <c r="F184" s="230">
        <v>2538</v>
      </c>
      <c r="G184" s="230">
        <v>191</v>
      </c>
      <c r="H184" s="230">
        <v>212</v>
      </c>
      <c r="I184" s="230">
        <v>341</v>
      </c>
      <c r="J184" s="230">
        <v>340</v>
      </c>
      <c r="K184" s="230">
        <v>333</v>
      </c>
      <c r="L184" s="230">
        <v>251</v>
      </c>
      <c r="M184" s="230">
        <v>294</v>
      </c>
      <c r="N184" s="230">
        <v>358</v>
      </c>
      <c r="O184" s="230">
        <v>259</v>
      </c>
      <c r="P184" s="230">
        <v>157</v>
      </c>
      <c r="Q184" s="230">
        <v>170</v>
      </c>
      <c r="R184" s="230">
        <v>440</v>
      </c>
      <c r="S184" s="230">
        <v>312</v>
      </c>
      <c r="T184" s="230">
        <v>1769</v>
      </c>
      <c r="U184" s="237">
        <v>4403.2000000000007</v>
      </c>
      <c r="V184" s="237">
        <v>2988.57</v>
      </c>
    </row>
    <row r="185" spans="1:22" ht="15.6" customHeight="1" x14ac:dyDescent="0.25">
      <c r="A185" s="65"/>
      <c r="B185" s="251" t="s">
        <v>535</v>
      </c>
      <c r="C185" s="251"/>
      <c r="D185" s="89">
        <v>20</v>
      </c>
      <c r="E185" s="230">
        <v>1</v>
      </c>
      <c r="F185" s="230">
        <v>1</v>
      </c>
      <c r="G185" s="230">
        <v>0</v>
      </c>
      <c r="H185" s="230">
        <v>0</v>
      </c>
      <c r="I185" s="230">
        <v>1</v>
      </c>
      <c r="J185" s="230">
        <v>0</v>
      </c>
      <c r="K185" s="230">
        <v>0</v>
      </c>
      <c r="L185" s="230">
        <v>0</v>
      </c>
      <c r="M185" s="230">
        <v>0</v>
      </c>
      <c r="N185" s="230">
        <v>0</v>
      </c>
      <c r="O185" s="230">
        <v>0</v>
      </c>
      <c r="P185" s="230">
        <v>0</v>
      </c>
      <c r="Q185" s="230">
        <v>0</v>
      </c>
      <c r="R185" s="230">
        <v>0</v>
      </c>
      <c r="S185" s="230">
        <v>0</v>
      </c>
      <c r="T185" s="230">
        <v>1</v>
      </c>
      <c r="U185" s="237">
        <v>1.79</v>
      </c>
      <c r="V185" s="237">
        <v>0.54</v>
      </c>
    </row>
    <row r="186" spans="1:22" x14ac:dyDescent="0.25">
      <c r="A186" s="65"/>
      <c r="B186" s="251" t="s">
        <v>536</v>
      </c>
      <c r="C186" s="251"/>
      <c r="D186" s="89">
        <v>21</v>
      </c>
      <c r="E186" s="230">
        <v>8078</v>
      </c>
      <c r="F186" s="230">
        <v>7394</v>
      </c>
      <c r="G186" s="230">
        <v>315</v>
      </c>
      <c r="H186" s="230">
        <v>436</v>
      </c>
      <c r="I186" s="230">
        <v>663</v>
      </c>
      <c r="J186" s="230">
        <v>696</v>
      </c>
      <c r="K186" s="230">
        <v>686</v>
      </c>
      <c r="L186" s="230">
        <v>1011</v>
      </c>
      <c r="M186" s="230">
        <v>1221</v>
      </c>
      <c r="N186" s="230">
        <v>1134</v>
      </c>
      <c r="O186" s="230">
        <v>957</v>
      </c>
      <c r="P186" s="230">
        <v>959</v>
      </c>
      <c r="Q186" s="230">
        <v>625</v>
      </c>
      <c r="R186" s="230">
        <v>2024</v>
      </c>
      <c r="S186" s="230">
        <v>733</v>
      </c>
      <c r="T186" s="230">
        <v>4553</v>
      </c>
      <c r="U186" s="237">
        <v>9424.19</v>
      </c>
      <c r="V186" s="237">
        <v>7616.8899999999985</v>
      </c>
    </row>
    <row r="187" spans="1:22" ht="17.100000000000001" customHeight="1" x14ac:dyDescent="0.25">
      <c r="A187" s="65"/>
      <c r="B187" s="251" t="s">
        <v>537</v>
      </c>
      <c r="C187" s="251"/>
      <c r="D187" s="89">
        <v>22</v>
      </c>
      <c r="E187" s="230">
        <v>1532</v>
      </c>
      <c r="F187" s="230">
        <v>1469</v>
      </c>
      <c r="G187" s="230">
        <v>121</v>
      </c>
      <c r="H187" s="230">
        <v>145</v>
      </c>
      <c r="I187" s="230">
        <v>216</v>
      </c>
      <c r="J187" s="230">
        <v>261</v>
      </c>
      <c r="K187" s="230">
        <v>191</v>
      </c>
      <c r="L187" s="230">
        <v>152</v>
      </c>
      <c r="M187" s="230">
        <v>134</v>
      </c>
      <c r="N187" s="230">
        <v>123</v>
      </c>
      <c r="O187" s="230">
        <v>98</v>
      </c>
      <c r="P187" s="230">
        <v>91</v>
      </c>
      <c r="Q187" s="230">
        <v>86</v>
      </c>
      <c r="R187" s="230">
        <v>165</v>
      </c>
      <c r="S187" s="230">
        <v>195</v>
      </c>
      <c r="T187" s="230">
        <v>1056</v>
      </c>
      <c r="U187" s="237">
        <v>2659.3499999999995</v>
      </c>
      <c r="V187" s="237">
        <v>1504.8799999999999</v>
      </c>
    </row>
    <row r="188" spans="1:22" ht="19.05" customHeight="1" x14ac:dyDescent="0.25">
      <c r="A188" s="65"/>
      <c r="B188" s="251" t="s">
        <v>538</v>
      </c>
      <c r="C188" s="251"/>
      <c r="D188" s="89">
        <v>23</v>
      </c>
      <c r="E188" s="230">
        <v>285</v>
      </c>
      <c r="F188" s="230">
        <v>265</v>
      </c>
      <c r="G188" s="230">
        <v>13</v>
      </c>
      <c r="H188" s="230">
        <v>19</v>
      </c>
      <c r="I188" s="230">
        <v>23</v>
      </c>
      <c r="J188" s="230">
        <v>39</v>
      </c>
      <c r="K188" s="230">
        <v>31</v>
      </c>
      <c r="L188" s="230">
        <v>35</v>
      </c>
      <c r="M188" s="230">
        <v>51</v>
      </c>
      <c r="N188" s="230">
        <v>31</v>
      </c>
      <c r="O188" s="230">
        <v>24</v>
      </c>
      <c r="P188" s="230">
        <v>19</v>
      </c>
      <c r="Q188" s="230">
        <v>18</v>
      </c>
      <c r="R188" s="230">
        <v>34</v>
      </c>
      <c r="S188" s="230">
        <v>27</v>
      </c>
      <c r="T188" s="230">
        <v>148</v>
      </c>
      <c r="U188" s="237">
        <v>295.55</v>
      </c>
      <c r="V188" s="237">
        <v>225.23000000000002</v>
      </c>
    </row>
    <row r="189" spans="1:22" x14ac:dyDescent="0.25">
      <c r="A189" s="65"/>
      <c r="B189" s="251" t="s">
        <v>539</v>
      </c>
      <c r="C189" s="251"/>
      <c r="D189" s="89">
        <v>24</v>
      </c>
      <c r="E189" s="230">
        <v>8000</v>
      </c>
      <c r="F189" s="230">
        <v>7888</v>
      </c>
      <c r="G189" s="230">
        <v>201</v>
      </c>
      <c r="H189" s="230">
        <v>543</v>
      </c>
      <c r="I189" s="230">
        <v>1004</v>
      </c>
      <c r="J189" s="230">
        <v>1064</v>
      </c>
      <c r="K189" s="230">
        <v>865</v>
      </c>
      <c r="L189" s="230">
        <v>916</v>
      </c>
      <c r="M189" s="230">
        <v>971</v>
      </c>
      <c r="N189" s="230">
        <v>783</v>
      </c>
      <c r="O189" s="230">
        <v>807</v>
      </c>
      <c r="P189" s="230">
        <v>846</v>
      </c>
      <c r="Q189" s="230">
        <v>1463</v>
      </c>
      <c r="R189" s="230">
        <v>4839</v>
      </c>
      <c r="S189" s="230">
        <v>533</v>
      </c>
      <c r="T189" s="230">
        <v>650</v>
      </c>
      <c r="U189" s="237">
        <v>9600.5300000000025</v>
      </c>
      <c r="V189" s="237">
        <v>7268</v>
      </c>
    </row>
    <row r="190" spans="1:22" ht="14.55" customHeight="1" x14ac:dyDescent="0.25">
      <c r="A190" s="68"/>
      <c r="B190" s="251" t="s">
        <v>540</v>
      </c>
      <c r="C190" s="251"/>
      <c r="D190" s="89">
        <v>25</v>
      </c>
      <c r="E190" s="230">
        <v>118123</v>
      </c>
      <c r="F190" s="230">
        <v>98162</v>
      </c>
      <c r="G190" s="230">
        <v>1419</v>
      </c>
      <c r="H190" s="230">
        <v>2592</v>
      </c>
      <c r="I190" s="230">
        <v>5780</v>
      </c>
      <c r="J190" s="230">
        <v>9212</v>
      </c>
      <c r="K190" s="230">
        <v>11988</v>
      </c>
      <c r="L190" s="230">
        <v>13773</v>
      </c>
      <c r="M190" s="230">
        <v>16055</v>
      </c>
      <c r="N190" s="230">
        <v>18168</v>
      </c>
      <c r="O190" s="230">
        <v>20652</v>
      </c>
      <c r="P190" s="230">
        <v>18484</v>
      </c>
      <c r="Q190" s="230">
        <v>17970</v>
      </c>
      <c r="R190" s="230">
        <v>25274</v>
      </c>
      <c r="S190" s="230">
        <v>3072</v>
      </c>
      <c r="T190" s="230">
        <v>7646</v>
      </c>
      <c r="U190" s="237">
        <v>143099.04</v>
      </c>
      <c r="V190" s="237">
        <v>126247.78</v>
      </c>
    </row>
    <row r="191" spans="1:22" ht="25.05" customHeight="1" x14ac:dyDescent="0.25">
      <c r="A191" s="68"/>
      <c r="B191" s="251" t="s">
        <v>541</v>
      </c>
      <c r="C191" s="251"/>
      <c r="D191" s="89">
        <v>26</v>
      </c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7"/>
      <c r="V191" s="237"/>
    </row>
    <row r="192" spans="1:22" ht="19.05" customHeight="1" x14ac:dyDescent="0.25">
      <c r="A192" s="68"/>
      <c r="B192" s="251" t="s">
        <v>542</v>
      </c>
      <c r="C192" s="251"/>
      <c r="D192" s="89">
        <v>27</v>
      </c>
      <c r="E192" s="230">
        <v>108364</v>
      </c>
      <c r="F192" s="230">
        <v>108364</v>
      </c>
      <c r="G192" s="230">
        <v>4763</v>
      </c>
      <c r="H192" s="230">
        <v>6184</v>
      </c>
      <c r="I192" s="230">
        <v>10526</v>
      </c>
      <c r="J192" s="230">
        <v>13898</v>
      </c>
      <c r="K192" s="230">
        <v>13228</v>
      </c>
      <c r="L192" s="230">
        <v>13291</v>
      </c>
      <c r="M192" s="230">
        <v>16057</v>
      </c>
      <c r="N192" s="230">
        <v>14273</v>
      </c>
      <c r="O192" s="230">
        <v>9296</v>
      </c>
      <c r="P192" s="230">
        <v>6848</v>
      </c>
      <c r="Q192" s="230">
        <v>7051</v>
      </c>
      <c r="R192" s="230">
        <v>20516</v>
      </c>
      <c r="S192" s="230">
        <v>10915</v>
      </c>
      <c r="T192" s="230">
        <v>68260</v>
      </c>
      <c r="U192" s="237">
        <v>0</v>
      </c>
      <c r="V192" s="237">
        <v>0</v>
      </c>
    </row>
    <row r="193" spans="1:22" ht="21" customHeight="1" x14ac:dyDescent="0.25">
      <c r="A193" s="68"/>
      <c r="B193" s="251" t="s">
        <v>543</v>
      </c>
      <c r="C193" s="251"/>
      <c r="D193" s="89">
        <v>28</v>
      </c>
      <c r="E193" s="230">
        <v>22395</v>
      </c>
      <c r="F193" s="230">
        <v>21762</v>
      </c>
      <c r="G193" s="230">
        <v>1123</v>
      </c>
      <c r="H193" s="230">
        <v>1374</v>
      </c>
      <c r="I193" s="230">
        <v>2303</v>
      </c>
      <c r="J193" s="230">
        <v>3012</v>
      </c>
      <c r="K193" s="230">
        <v>2664</v>
      </c>
      <c r="L193" s="230">
        <v>2623</v>
      </c>
      <c r="M193" s="230">
        <v>3112</v>
      </c>
      <c r="N193" s="230">
        <v>2904</v>
      </c>
      <c r="O193" s="230">
        <v>1954</v>
      </c>
      <c r="P193" s="230">
        <v>1326</v>
      </c>
      <c r="Q193" s="230">
        <v>1802</v>
      </c>
      <c r="R193" s="230">
        <v>4883</v>
      </c>
      <c r="S193" s="230">
        <v>2447</v>
      </c>
      <c r="T193" s="230">
        <v>11505</v>
      </c>
      <c r="U193" s="237">
        <v>0</v>
      </c>
      <c r="V193" s="237">
        <v>0</v>
      </c>
    </row>
    <row r="194" spans="1:22" x14ac:dyDescent="0.25">
      <c r="A194" s="68"/>
      <c r="B194" s="251" t="s">
        <v>544</v>
      </c>
      <c r="C194" s="251"/>
      <c r="D194" s="89">
        <v>29</v>
      </c>
      <c r="E194" s="230">
        <v>81346</v>
      </c>
      <c r="F194" s="230">
        <v>79237</v>
      </c>
      <c r="G194" s="230">
        <v>3571</v>
      </c>
      <c r="H194" s="230">
        <v>4589</v>
      </c>
      <c r="I194" s="230">
        <v>7972</v>
      </c>
      <c r="J194" s="230">
        <v>10474</v>
      </c>
      <c r="K194" s="230">
        <v>10040</v>
      </c>
      <c r="L194" s="230">
        <v>10055</v>
      </c>
      <c r="M194" s="230">
        <v>12102</v>
      </c>
      <c r="N194" s="230">
        <v>10721</v>
      </c>
      <c r="O194" s="230">
        <v>6897</v>
      </c>
      <c r="P194" s="230">
        <v>4925</v>
      </c>
      <c r="Q194" s="230">
        <v>4846</v>
      </c>
      <c r="R194" s="230">
        <v>14644</v>
      </c>
      <c r="S194" s="230">
        <v>7613</v>
      </c>
      <c r="T194" s="230">
        <v>48134</v>
      </c>
      <c r="U194" s="237">
        <v>0</v>
      </c>
      <c r="V194" s="237">
        <v>0</v>
      </c>
    </row>
    <row r="195" spans="1:22" ht="17.100000000000001" customHeight="1" x14ac:dyDescent="0.25">
      <c r="A195" s="68"/>
      <c r="B195" s="251" t="s">
        <v>545</v>
      </c>
      <c r="C195" s="251"/>
      <c r="D195" s="89">
        <v>30</v>
      </c>
      <c r="E195" s="230">
        <v>9090</v>
      </c>
      <c r="F195" s="230">
        <v>8646</v>
      </c>
      <c r="G195" s="230">
        <v>504</v>
      </c>
      <c r="H195" s="230">
        <v>614</v>
      </c>
      <c r="I195" s="230">
        <v>984</v>
      </c>
      <c r="J195" s="230">
        <v>1306</v>
      </c>
      <c r="K195" s="230">
        <v>1060</v>
      </c>
      <c r="L195" s="230">
        <v>975</v>
      </c>
      <c r="M195" s="230">
        <v>1174</v>
      </c>
      <c r="N195" s="230">
        <v>1048</v>
      </c>
      <c r="O195" s="230">
        <v>774</v>
      </c>
      <c r="P195" s="230">
        <v>651</v>
      </c>
      <c r="Q195" s="230">
        <v>569</v>
      </c>
      <c r="R195" s="230">
        <v>1511</v>
      </c>
      <c r="S195" s="230">
        <v>841</v>
      </c>
      <c r="T195" s="230">
        <v>5448</v>
      </c>
      <c r="U195" s="237">
        <v>0</v>
      </c>
      <c r="V195" s="237">
        <v>0</v>
      </c>
    </row>
    <row r="196" spans="1:22" x14ac:dyDescent="0.25">
      <c r="A196" s="68"/>
      <c r="B196" s="251" t="s">
        <v>546</v>
      </c>
      <c r="C196" s="251"/>
      <c r="D196" s="89">
        <v>31</v>
      </c>
      <c r="E196" s="230">
        <v>34940</v>
      </c>
      <c r="F196" s="230">
        <v>33891</v>
      </c>
      <c r="G196" s="230">
        <v>1171</v>
      </c>
      <c r="H196" s="230">
        <v>1793</v>
      </c>
      <c r="I196" s="230">
        <v>3264</v>
      </c>
      <c r="J196" s="230">
        <v>4564</v>
      </c>
      <c r="K196" s="230">
        <v>4511</v>
      </c>
      <c r="L196" s="230">
        <v>4625</v>
      </c>
      <c r="M196" s="230">
        <v>5427</v>
      </c>
      <c r="N196" s="230">
        <v>4607</v>
      </c>
      <c r="O196" s="230">
        <v>2890</v>
      </c>
      <c r="P196" s="230">
        <v>2088</v>
      </c>
      <c r="Q196" s="230">
        <v>1752</v>
      </c>
      <c r="R196" s="230">
        <v>6070</v>
      </c>
      <c r="S196" s="230">
        <v>3055</v>
      </c>
      <c r="T196" s="230">
        <v>21328</v>
      </c>
      <c r="U196" s="237">
        <v>0</v>
      </c>
      <c r="V196" s="237">
        <v>0</v>
      </c>
    </row>
    <row r="197" spans="1:22" ht="15" customHeight="1" x14ac:dyDescent="0.25">
      <c r="A197" s="68"/>
      <c r="B197" s="68"/>
      <c r="C197" s="60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</row>
    <row r="198" spans="1:22" ht="35.549999999999997" customHeight="1" x14ac:dyDescent="0.25">
      <c r="A198" s="68"/>
      <c r="B198" s="255" t="s">
        <v>222</v>
      </c>
      <c r="C198" s="256"/>
      <c r="D198" s="256"/>
      <c r="E198" s="256"/>
      <c r="F198" s="256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</row>
    <row r="199" spans="1:22" ht="46.05" customHeight="1" x14ac:dyDescent="0.25">
      <c r="A199" s="68"/>
      <c r="B199" s="248"/>
      <c r="C199" s="257"/>
      <c r="D199" s="100" t="s">
        <v>405</v>
      </c>
      <c r="E199" s="100" t="s">
        <v>479</v>
      </c>
      <c r="F199" s="100" t="s">
        <v>463</v>
      </c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</row>
    <row r="200" spans="1:22" ht="16.5" customHeight="1" x14ac:dyDescent="0.25">
      <c r="A200" s="68"/>
      <c r="B200" s="247" t="s">
        <v>322</v>
      </c>
      <c r="C200" s="257"/>
      <c r="D200" s="100" t="s">
        <v>442</v>
      </c>
      <c r="E200" s="100">
        <v>1</v>
      </c>
      <c r="F200" s="100">
        <v>2</v>
      </c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</row>
    <row r="201" spans="1:22" ht="44.55" customHeight="1" x14ac:dyDescent="0.25">
      <c r="A201" s="66"/>
      <c r="B201" s="246" t="s">
        <v>562</v>
      </c>
      <c r="C201" s="257"/>
      <c r="D201" s="100">
        <v>1</v>
      </c>
      <c r="E201" s="101">
        <v>42938</v>
      </c>
      <c r="F201" s="101">
        <v>712987</v>
      </c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</row>
    <row r="202" spans="1:22" ht="14.4" x14ac:dyDescent="0.3">
      <c r="A202" s="66"/>
      <c r="B202" s="254" t="s">
        <v>549</v>
      </c>
      <c r="C202" s="245"/>
      <c r="D202" s="100">
        <v>2</v>
      </c>
      <c r="E202" s="101">
        <v>42524</v>
      </c>
      <c r="F202" s="101">
        <v>706804</v>
      </c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</row>
    <row r="203" spans="1:22" ht="14.4" x14ac:dyDescent="0.3">
      <c r="A203" s="66"/>
      <c r="B203" s="254" t="s">
        <v>550</v>
      </c>
      <c r="C203" s="245"/>
      <c r="D203" s="100">
        <v>3</v>
      </c>
      <c r="E203" s="101">
        <v>46</v>
      </c>
      <c r="F203" s="101">
        <v>434</v>
      </c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</row>
    <row r="204" spans="1:22" ht="14.4" x14ac:dyDescent="0.3">
      <c r="A204" s="68"/>
      <c r="B204" s="254" t="s">
        <v>551</v>
      </c>
      <c r="C204" s="245"/>
      <c r="D204" s="100">
        <v>4</v>
      </c>
      <c r="E204" s="101">
        <v>0</v>
      </c>
      <c r="F204" s="101">
        <v>0</v>
      </c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</row>
    <row r="205" spans="1:22" ht="14.4" x14ac:dyDescent="0.3">
      <c r="A205" s="68"/>
      <c r="B205" s="254" t="s">
        <v>552</v>
      </c>
      <c r="C205" s="245"/>
      <c r="D205" s="100">
        <v>5</v>
      </c>
      <c r="E205" s="101">
        <v>0</v>
      </c>
      <c r="F205" s="101">
        <v>0</v>
      </c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</row>
    <row r="206" spans="1:22" ht="18.600000000000001" customHeight="1" x14ac:dyDescent="0.3">
      <c r="A206" s="68"/>
      <c r="B206" s="254" t="s">
        <v>553</v>
      </c>
      <c r="C206" s="245"/>
      <c r="D206" s="100">
        <v>6</v>
      </c>
      <c r="E206" s="101">
        <v>0</v>
      </c>
      <c r="F206" s="101">
        <v>0</v>
      </c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</row>
    <row r="207" spans="1:22" ht="16.05" customHeight="1" x14ac:dyDescent="0.3">
      <c r="A207" s="68"/>
      <c r="B207" s="254" t="s">
        <v>554</v>
      </c>
      <c r="C207" s="245"/>
      <c r="D207" s="100">
        <v>7</v>
      </c>
      <c r="E207" s="101">
        <v>0</v>
      </c>
      <c r="F207" s="101">
        <v>0</v>
      </c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</row>
    <row r="208" spans="1:22" ht="14.4" x14ac:dyDescent="0.3">
      <c r="A208" s="68"/>
      <c r="B208" s="254" t="s">
        <v>555</v>
      </c>
      <c r="C208" s="245"/>
      <c r="D208" s="100">
        <v>8</v>
      </c>
      <c r="E208" s="101">
        <v>0</v>
      </c>
      <c r="F208" s="101">
        <v>0</v>
      </c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</row>
    <row r="209" spans="1:20" ht="16.2" customHeight="1" x14ac:dyDescent="0.3">
      <c r="A209" s="68"/>
      <c r="B209" s="254" t="s">
        <v>556</v>
      </c>
      <c r="C209" s="245"/>
      <c r="D209" s="100">
        <v>9</v>
      </c>
      <c r="E209" s="101">
        <v>5</v>
      </c>
      <c r="F209" s="101">
        <v>81</v>
      </c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</row>
    <row r="210" spans="1:20" ht="16.2" customHeight="1" x14ac:dyDescent="0.3">
      <c r="A210" s="68"/>
      <c r="B210" s="254" t="s">
        <v>557</v>
      </c>
      <c r="C210" s="245"/>
      <c r="D210" s="100">
        <v>10</v>
      </c>
      <c r="E210" s="101">
        <v>158</v>
      </c>
      <c r="F210" s="101">
        <v>2624</v>
      </c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</row>
    <row r="211" spans="1:20" ht="16.2" customHeight="1" x14ac:dyDescent="0.3">
      <c r="A211" s="68"/>
      <c r="B211" s="254" t="s">
        <v>558</v>
      </c>
      <c r="C211" s="245"/>
      <c r="D211" s="100">
        <v>11</v>
      </c>
      <c r="E211" s="101">
        <v>1</v>
      </c>
      <c r="F211" s="101">
        <v>25</v>
      </c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</row>
    <row r="212" spans="1:20" ht="16.2" customHeight="1" x14ac:dyDescent="0.3">
      <c r="A212" s="68"/>
      <c r="B212" s="254" t="s">
        <v>559</v>
      </c>
      <c r="C212" s="245"/>
      <c r="D212" s="100">
        <v>12</v>
      </c>
      <c r="E212" s="101">
        <v>204</v>
      </c>
      <c r="F212" s="101">
        <v>3019</v>
      </c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</row>
    <row r="213" spans="1:20" ht="16.2" customHeight="1" x14ac:dyDescent="0.3">
      <c r="A213" s="68"/>
      <c r="B213" s="254" t="s">
        <v>560</v>
      </c>
      <c r="C213" s="245"/>
      <c r="D213" s="100">
        <v>13</v>
      </c>
      <c r="E213" s="101">
        <v>0</v>
      </c>
      <c r="F213" s="101">
        <v>0</v>
      </c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</row>
    <row r="214" spans="1:20" ht="16.2" customHeight="1" x14ac:dyDescent="0.3">
      <c r="A214" s="68"/>
      <c r="B214" s="254" t="s">
        <v>561</v>
      </c>
      <c r="C214" s="245"/>
      <c r="D214" s="100">
        <v>14</v>
      </c>
      <c r="E214" s="101">
        <v>0</v>
      </c>
      <c r="F214" s="101">
        <v>0</v>
      </c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</row>
    <row r="215" spans="1:20" ht="25.05" customHeight="1" x14ac:dyDescent="0.25">
      <c r="A215" s="68"/>
      <c r="B215" s="68"/>
      <c r="C215" s="60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</row>
    <row r="216" spans="1:20" ht="34.049999999999997" customHeight="1" x14ac:dyDescent="0.25">
      <c r="A216" s="68"/>
      <c r="B216" s="252" t="s">
        <v>928</v>
      </c>
      <c r="C216" s="253"/>
      <c r="D216" s="253"/>
      <c r="E216" s="253"/>
      <c r="F216" s="253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</row>
    <row r="217" spans="1:20" ht="37.5" customHeight="1" x14ac:dyDescent="0.25">
      <c r="A217" s="68"/>
      <c r="B217" s="248"/>
      <c r="C217" s="248"/>
      <c r="D217" s="100" t="s">
        <v>405</v>
      </c>
      <c r="E217" s="100" t="s">
        <v>406</v>
      </c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</row>
    <row r="218" spans="1:20" ht="14.1" customHeight="1" x14ac:dyDescent="0.25">
      <c r="A218" s="68"/>
      <c r="B218" s="247" t="s">
        <v>322</v>
      </c>
      <c r="C218" s="247"/>
      <c r="D218" s="100" t="s">
        <v>442</v>
      </c>
      <c r="E218" s="100">
        <v>1</v>
      </c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</row>
    <row r="219" spans="1:20" x14ac:dyDescent="0.25">
      <c r="A219" s="69"/>
      <c r="B219" s="246" t="s">
        <v>563</v>
      </c>
      <c r="C219" s="246"/>
      <c r="D219" s="100">
        <v>1</v>
      </c>
      <c r="E219" s="212">
        <v>1058927</v>
      </c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</row>
    <row r="220" spans="1:20" ht="15.6" customHeight="1" x14ac:dyDescent="0.25">
      <c r="B220" s="246" t="s">
        <v>564</v>
      </c>
      <c r="C220" s="246"/>
      <c r="D220" s="100">
        <v>2</v>
      </c>
      <c r="E220" s="212">
        <v>627</v>
      </c>
    </row>
    <row r="221" spans="1:20" ht="28.05" customHeight="1" x14ac:dyDescent="0.25">
      <c r="A221" s="48"/>
      <c r="B221" s="246" t="s">
        <v>565</v>
      </c>
      <c r="C221" s="246"/>
      <c r="D221" s="100">
        <v>3</v>
      </c>
      <c r="E221" s="212"/>
    </row>
    <row r="222" spans="1:20" ht="28.05" customHeight="1" x14ac:dyDescent="0.25">
      <c r="A222" s="70"/>
      <c r="B222" s="246" t="s">
        <v>566</v>
      </c>
      <c r="C222" s="246"/>
      <c r="D222" s="100">
        <v>4</v>
      </c>
      <c r="E222" s="212">
        <v>11965</v>
      </c>
    </row>
    <row r="223" spans="1:20" x14ac:dyDescent="0.25">
      <c r="A223" s="62"/>
      <c r="B223" s="246" t="s">
        <v>567</v>
      </c>
      <c r="C223" s="246"/>
      <c r="D223" s="100">
        <v>5</v>
      </c>
      <c r="E223" s="212">
        <v>7210</v>
      </c>
    </row>
    <row r="224" spans="1:20" x14ac:dyDescent="0.25">
      <c r="A224" s="63"/>
      <c r="B224" s="246" t="s">
        <v>568</v>
      </c>
      <c r="C224" s="246"/>
      <c r="D224" s="100">
        <v>6</v>
      </c>
      <c r="E224" s="212">
        <v>5493</v>
      </c>
    </row>
    <row r="225" spans="1:5" x14ac:dyDescent="0.25">
      <c r="A225" s="63"/>
      <c r="B225" s="246" t="s">
        <v>569</v>
      </c>
      <c r="C225" s="246"/>
      <c r="D225" s="100">
        <v>7</v>
      </c>
      <c r="E225" s="212">
        <v>2621</v>
      </c>
    </row>
    <row r="226" spans="1:5" x14ac:dyDescent="0.25">
      <c r="A226" s="63"/>
      <c r="B226" s="246" t="s">
        <v>570</v>
      </c>
      <c r="C226" s="246"/>
      <c r="D226" s="100">
        <v>8</v>
      </c>
      <c r="E226" s="212">
        <v>479</v>
      </c>
    </row>
    <row r="227" spans="1:5" ht="28.05" customHeight="1" x14ac:dyDescent="0.25">
      <c r="A227" s="71"/>
      <c r="B227" s="246" t="s">
        <v>571</v>
      </c>
      <c r="C227" s="246"/>
      <c r="D227" s="100">
        <v>9</v>
      </c>
      <c r="E227" s="212"/>
    </row>
    <row r="228" spans="1:5" x14ac:dyDescent="0.25">
      <c r="A228" s="71"/>
      <c r="B228" s="246" t="s">
        <v>572</v>
      </c>
      <c r="C228" s="246"/>
      <c r="D228" s="100">
        <v>10</v>
      </c>
      <c r="E228" s="212">
        <v>12065</v>
      </c>
    </row>
    <row r="229" spans="1:5" x14ac:dyDescent="0.25">
      <c r="A229" s="71"/>
      <c r="B229" s="246" t="s">
        <v>573</v>
      </c>
      <c r="C229" s="246"/>
      <c r="D229" s="100">
        <v>11</v>
      </c>
      <c r="E229" s="212">
        <v>11874</v>
      </c>
    </row>
    <row r="230" spans="1:5" x14ac:dyDescent="0.25">
      <c r="A230" s="71"/>
      <c r="B230" s="251" t="s">
        <v>574</v>
      </c>
      <c r="C230" s="251"/>
      <c r="D230" s="100">
        <v>12</v>
      </c>
      <c r="E230" s="212">
        <v>9981</v>
      </c>
    </row>
    <row r="231" spans="1:5" x14ac:dyDescent="0.25">
      <c r="A231" s="71"/>
      <c r="B231" s="246" t="s">
        <v>575</v>
      </c>
      <c r="C231" s="246"/>
      <c r="D231" s="100">
        <v>13</v>
      </c>
      <c r="E231" s="212">
        <v>5396</v>
      </c>
    </row>
    <row r="232" spans="1:5" x14ac:dyDescent="0.25">
      <c r="A232" s="71"/>
      <c r="B232" s="246" t="s">
        <v>576</v>
      </c>
      <c r="C232" s="246"/>
      <c r="D232" s="100">
        <v>14</v>
      </c>
      <c r="E232" s="212">
        <v>232</v>
      </c>
    </row>
    <row r="233" spans="1:5" ht="28.05" customHeight="1" x14ac:dyDescent="0.25">
      <c r="A233" s="71"/>
      <c r="B233" s="246" t="s">
        <v>577</v>
      </c>
      <c r="C233" s="246"/>
      <c r="D233" s="100">
        <v>15</v>
      </c>
      <c r="E233" s="212">
        <v>571</v>
      </c>
    </row>
    <row r="234" spans="1:5" ht="28.05" customHeight="1" x14ac:dyDescent="0.25">
      <c r="A234" s="71"/>
      <c r="B234" s="246" t="s">
        <v>578</v>
      </c>
      <c r="C234" s="246"/>
      <c r="D234" s="100">
        <v>16</v>
      </c>
      <c r="E234" s="212"/>
    </row>
    <row r="235" spans="1:5" ht="28.05" customHeight="1" x14ac:dyDescent="0.25">
      <c r="A235" s="71"/>
      <c r="B235" s="246" t="s">
        <v>579</v>
      </c>
      <c r="C235" s="246"/>
      <c r="D235" s="100">
        <v>17</v>
      </c>
      <c r="E235" s="212"/>
    </row>
    <row r="236" spans="1:5" ht="28.05" customHeight="1" x14ac:dyDescent="0.25">
      <c r="A236" s="71"/>
      <c r="B236" s="246" t="s">
        <v>794</v>
      </c>
      <c r="C236" s="246"/>
      <c r="D236" s="100">
        <v>18</v>
      </c>
      <c r="E236" s="212">
        <v>10388</v>
      </c>
    </row>
    <row r="237" spans="1:5" ht="41.4" x14ac:dyDescent="0.25">
      <c r="A237" s="71"/>
      <c r="B237" s="247" t="s">
        <v>352</v>
      </c>
      <c r="C237" s="101" t="s">
        <v>580</v>
      </c>
      <c r="D237" s="100">
        <v>19</v>
      </c>
      <c r="E237" s="212">
        <v>1571</v>
      </c>
    </row>
    <row r="238" spans="1:5" ht="27.6" x14ac:dyDescent="0.25">
      <c r="A238" s="71"/>
      <c r="B238" s="247"/>
      <c r="C238" s="101" t="s">
        <v>581</v>
      </c>
      <c r="D238" s="100">
        <v>20</v>
      </c>
      <c r="E238" s="212">
        <v>277</v>
      </c>
    </row>
    <row r="239" spans="1:5" ht="57" customHeight="1" x14ac:dyDescent="0.25">
      <c r="A239" s="71"/>
      <c r="B239" s="246" t="s">
        <v>626</v>
      </c>
      <c r="C239" s="246"/>
      <c r="D239" s="100">
        <v>21</v>
      </c>
      <c r="E239" s="212"/>
    </row>
    <row r="240" spans="1:5" ht="74.55" customHeight="1" x14ac:dyDescent="0.25">
      <c r="A240" s="48"/>
      <c r="B240" s="246" t="s">
        <v>582</v>
      </c>
      <c r="C240" s="246"/>
      <c r="D240" s="100">
        <v>22</v>
      </c>
      <c r="E240" s="212"/>
    </row>
    <row r="241" spans="1:5" ht="16.5" customHeight="1" x14ac:dyDescent="0.25">
      <c r="A241" s="48"/>
      <c r="B241" s="246" t="s">
        <v>584</v>
      </c>
      <c r="C241" s="246"/>
      <c r="D241" s="100">
        <v>23</v>
      </c>
      <c r="E241" s="213">
        <v>1778781.2200000002</v>
      </c>
    </row>
    <row r="242" spans="1:5" x14ac:dyDescent="0.25">
      <c r="A242" s="70"/>
      <c r="B242" s="246" t="s">
        <v>583</v>
      </c>
      <c r="C242" s="246"/>
      <c r="D242" s="100">
        <v>24</v>
      </c>
      <c r="E242" s="212">
        <v>1380537</v>
      </c>
    </row>
    <row r="243" spans="1:5" x14ac:dyDescent="0.25">
      <c r="A243" s="62"/>
      <c r="B243" s="62"/>
      <c r="C243" s="62"/>
      <c r="D243" s="62"/>
    </row>
    <row r="244" spans="1:5" ht="42" customHeight="1" x14ac:dyDescent="0.25">
      <c r="A244" s="63"/>
      <c r="B244" s="249" t="s">
        <v>929</v>
      </c>
      <c r="C244" s="250"/>
      <c r="D244" s="250"/>
      <c r="E244" s="250"/>
    </row>
    <row r="245" spans="1:5" ht="21" customHeight="1" x14ac:dyDescent="0.25">
      <c r="A245" s="63"/>
      <c r="B245" s="248"/>
      <c r="C245" s="248"/>
      <c r="D245" s="100" t="s">
        <v>405</v>
      </c>
      <c r="E245" s="100" t="s">
        <v>406</v>
      </c>
    </row>
    <row r="246" spans="1:5" ht="15" customHeight="1" x14ac:dyDescent="0.25">
      <c r="A246" s="63"/>
      <c r="B246" s="247" t="s">
        <v>322</v>
      </c>
      <c r="C246" s="247"/>
      <c r="D246" s="100" t="s">
        <v>442</v>
      </c>
      <c r="E246" s="100">
        <v>1</v>
      </c>
    </row>
    <row r="247" spans="1:5" ht="16.5" customHeight="1" x14ac:dyDescent="0.25">
      <c r="A247" s="63"/>
      <c r="B247" s="246" t="s">
        <v>585</v>
      </c>
      <c r="C247" s="246"/>
      <c r="D247" s="100">
        <v>1</v>
      </c>
      <c r="E247" s="102">
        <v>20147</v>
      </c>
    </row>
    <row r="248" spans="1:5" ht="28.05" customHeight="1" x14ac:dyDescent="0.25">
      <c r="A248" s="63"/>
      <c r="B248" s="247" t="s">
        <v>352</v>
      </c>
      <c r="C248" s="101" t="s">
        <v>586</v>
      </c>
      <c r="D248" s="100">
        <v>2</v>
      </c>
      <c r="E248" s="102">
        <v>14731</v>
      </c>
    </row>
    <row r="249" spans="1:5" ht="16.05" customHeight="1" x14ac:dyDescent="0.25">
      <c r="A249" s="63"/>
      <c r="B249" s="247"/>
      <c r="C249" s="101" t="s">
        <v>587</v>
      </c>
      <c r="D249" s="100">
        <v>3</v>
      </c>
      <c r="E249" s="102">
        <v>2007</v>
      </c>
    </row>
    <row r="250" spans="1:5" ht="40.049999999999997" customHeight="1" x14ac:dyDescent="0.25">
      <c r="A250" s="63"/>
      <c r="B250" s="247"/>
      <c r="C250" s="101" t="s">
        <v>588</v>
      </c>
      <c r="D250" s="100">
        <v>4</v>
      </c>
      <c r="E250" s="102">
        <v>15450</v>
      </c>
    </row>
    <row r="251" spans="1:5" ht="59.55" customHeight="1" x14ac:dyDescent="0.25">
      <c r="A251" s="63"/>
      <c r="B251" s="247"/>
      <c r="C251" s="101" t="s">
        <v>589</v>
      </c>
      <c r="D251" s="100">
        <v>5</v>
      </c>
      <c r="E251" s="102">
        <v>13540</v>
      </c>
    </row>
    <row r="252" spans="1:5" ht="31.5" customHeight="1" x14ac:dyDescent="0.25">
      <c r="A252" s="63"/>
      <c r="B252" s="247"/>
      <c r="C252" s="101" t="s">
        <v>590</v>
      </c>
      <c r="D252" s="100">
        <v>6</v>
      </c>
      <c r="E252" s="102">
        <v>14091</v>
      </c>
    </row>
    <row r="253" spans="1:5" ht="28.05" customHeight="1" x14ac:dyDescent="0.25">
      <c r="A253" s="63"/>
      <c r="B253" s="247"/>
      <c r="C253" s="101" t="s">
        <v>591</v>
      </c>
      <c r="D253" s="100">
        <v>7</v>
      </c>
      <c r="E253" s="102">
        <v>9656</v>
      </c>
    </row>
    <row r="254" spans="1:5" ht="28.05" customHeight="1" x14ac:dyDescent="0.25">
      <c r="A254" s="63"/>
      <c r="B254" s="246" t="s">
        <v>592</v>
      </c>
      <c r="C254" s="246"/>
      <c r="D254" s="100">
        <v>8</v>
      </c>
      <c r="E254" s="102">
        <v>22965</v>
      </c>
    </row>
    <row r="255" spans="1:5" ht="18" customHeight="1" x14ac:dyDescent="0.25">
      <c r="A255" s="71"/>
      <c r="B255" s="246" t="s">
        <v>593</v>
      </c>
      <c r="C255" s="246"/>
      <c r="D255" s="100">
        <v>9</v>
      </c>
      <c r="E255" s="102">
        <v>3009</v>
      </c>
    </row>
    <row r="256" spans="1:5" ht="18" customHeight="1" x14ac:dyDescent="0.25">
      <c r="A256" s="63"/>
      <c r="B256" s="246" t="s">
        <v>594</v>
      </c>
      <c r="C256" s="246"/>
      <c r="D256" s="100">
        <v>10</v>
      </c>
      <c r="E256" s="102">
        <v>2697</v>
      </c>
    </row>
    <row r="257" spans="1:5" ht="42" customHeight="1" x14ac:dyDescent="0.25">
      <c r="A257" s="63"/>
      <c r="B257" s="247" t="s">
        <v>352</v>
      </c>
      <c r="C257" s="101" t="s">
        <v>595</v>
      </c>
      <c r="D257" s="100">
        <v>11</v>
      </c>
      <c r="E257" s="102">
        <v>2122</v>
      </c>
    </row>
    <row r="258" spans="1:5" ht="40.5" customHeight="1" x14ac:dyDescent="0.25">
      <c r="A258" s="63"/>
      <c r="B258" s="247"/>
      <c r="C258" s="101" t="s">
        <v>596</v>
      </c>
      <c r="D258" s="100">
        <v>12</v>
      </c>
      <c r="E258" s="102">
        <v>299</v>
      </c>
    </row>
    <row r="259" spans="1:5" ht="39" customHeight="1" x14ac:dyDescent="0.25">
      <c r="A259" s="63"/>
      <c r="B259" s="247"/>
      <c r="C259" s="101" t="s">
        <v>597</v>
      </c>
      <c r="D259" s="100">
        <v>13</v>
      </c>
      <c r="E259" s="102">
        <v>284</v>
      </c>
    </row>
    <row r="260" spans="1:5" ht="32.1" customHeight="1" x14ac:dyDescent="0.25">
      <c r="A260" s="63"/>
      <c r="B260" s="246" t="s">
        <v>598</v>
      </c>
      <c r="C260" s="246"/>
      <c r="D260" s="100">
        <v>14</v>
      </c>
      <c r="E260" s="102">
        <v>26134</v>
      </c>
    </row>
    <row r="261" spans="1:5" ht="20.100000000000001" customHeight="1" x14ac:dyDescent="0.25">
      <c r="A261" s="63"/>
      <c r="B261" s="247" t="s">
        <v>352</v>
      </c>
      <c r="C261" s="101" t="s">
        <v>599</v>
      </c>
      <c r="D261" s="100">
        <v>15</v>
      </c>
      <c r="E261" s="102">
        <v>4843</v>
      </c>
    </row>
    <row r="262" spans="1:5" x14ac:dyDescent="0.25">
      <c r="A262" s="62"/>
      <c r="B262" s="247"/>
      <c r="C262" s="101" t="s">
        <v>600</v>
      </c>
      <c r="D262" s="100">
        <v>16</v>
      </c>
      <c r="E262" s="102">
        <v>20392</v>
      </c>
    </row>
    <row r="263" spans="1:5" x14ac:dyDescent="0.25">
      <c r="A263" s="62"/>
      <c r="B263" s="247"/>
      <c r="C263" s="101" t="s">
        <v>601</v>
      </c>
      <c r="D263" s="100">
        <v>17</v>
      </c>
      <c r="E263" s="102">
        <v>915</v>
      </c>
    </row>
    <row r="264" spans="1:5" ht="19.5" customHeight="1" x14ac:dyDescent="0.25">
      <c r="A264" s="63"/>
      <c r="B264" s="246" t="s">
        <v>602</v>
      </c>
      <c r="C264" s="246"/>
      <c r="D264" s="100">
        <v>18</v>
      </c>
      <c r="E264" s="102">
        <v>24548</v>
      </c>
    </row>
    <row r="265" spans="1:5" ht="38.549999999999997" customHeight="1" x14ac:dyDescent="0.25">
      <c r="A265" s="63"/>
      <c r="B265" s="246" t="s">
        <v>603</v>
      </c>
      <c r="C265" s="246"/>
      <c r="D265" s="100">
        <v>19</v>
      </c>
      <c r="E265" s="212">
        <v>254</v>
      </c>
    </row>
    <row r="266" spans="1:5" ht="19.5" customHeight="1" x14ac:dyDescent="0.25">
      <c r="A266" s="63"/>
      <c r="B266" s="246" t="s">
        <v>604</v>
      </c>
      <c r="C266" s="246"/>
      <c r="D266" s="100">
        <v>20</v>
      </c>
      <c r="E266" s="212">
        <v>11635</v>
      </c>
    </row>
    <row r="267" spans="1:5" ht="18" customHeight="1" x14ac:dyDescent="0.25">
      <c r="A267" s="63"/>
      <c r="B267" s="246" t="s">
        <v>605</v>
      </c>
      <c r="C267" s="101" t="s">
        <v>606</v>
      </c>
      <c r="D267" s="100">
        <v>21</v>
      </c>
      <c r="E267" s="212">
        <v>695</v>
      </c>
    </row>
    <row r="268" spans="1:5" ht="16.05" customHeight="1" x14ac:dyDescent="0.25">
      <c r="A268" s="63"/>
      <c r="B268" s="246"/>
      <c r="C268" s="101" t="s">
        <v>607</v>
      </c>
      <c r="D268" s="100">
        <v>22</v>
      </c>
      <c r="E268" s="212">
        <v>1337</v>
      </c>
    </row>
    <row r="269" spans="1:5" ht="27.6" x14ac:dyDescent="0.25">
      <c r="A269" s="56"/>
      <c r="B269" s="246"/>
      <c r="C269" s="101" t="s">
        <v>608</v>
      </c>
      <c r="D269" s="100">
        <v>23</v>
      </c>
      <c r="E269" s="212">
        <v>6062</v>
      </c>
    </row>
    <row r="270" spans="1:5" ht="15.6" x14ac:dyDescent="0.25">
      <c r="A270" s="48"/>
      <c r="B270" s="246"/>
      <c r="C270" s="101" t="s">
        <v>609</v>
      </c>
      <c r="D270" s="100">
        <v>24</v>
      </c>
      <c r="E270" s="212">
        <v>2427</v>
      </c>
    </row>
    <row r="271" spans="1:5" ht="15.6" x14ac:dyDescent="0.25">
      <c r="A271" s="48"/>
      <c r="B271" s="246" t="s">
        <v>610</v>
      </c>
      <c r="C271" s="101" t="s">
        <v>606</v>
      </c>
      <c r="D271" s="100">
        <v>25</v>
      </c>
      <c r="E271" s="212">
        <v>517</v>
      </c>
    </row>
    <row r="272" spans="1:5" x14ac:dyDescent="0.25">
      <c r="A272" s="70"/>
      <c r="B272" s="246"/>
      <c r="C272" s="101" t="s">
        <v>607</v>
      </c>
      <c r="D272" s="100">
        <v>26</v>
      </c>
      <c r="E272" s="212">
        <v>914</v>
      </c>
    </row>
    <row r="273" spans="1:5" ht="27.6" x14ac:dyDescent="0.25">
      <c r="A273" s="62"/>
      <c r="B273" s="246"/>
      <c r="C273" s="101" t="s">
        <v>608</v>
      </c>
      <c r="D273" s="100">
        <v>27</v>
      </c>
      <c r="E273" s="212">
        <v>3988</v>
      </c>
    </row>
    <row r="274" spans="1:5" ht="16.05" customHeight="1" x14ac:dyDescent="0.25">
      <c r="A274" s="63"/>
      <c r="B274" s="246"/>
      <c r="C274" s="101" t="s">
        <v>609</v>
      </c>
      <c r="D274" s="100">
        <v>28</v>
      </c>
      <c r="E274" s="212">
        <v>1746</v>
      </c>
    </row>
    <row r="275" spans="1:5" x14ac:dyDescent="0.25">
      <c r="A275" s="62"/>
      <c r="B275" s="246" t="s">
        <v>611</v>
      </c>
      <c r="C275" s="101" t="s">
        <v>612</v>
      </c>
      <c r="D275" s="100">
        <v>29</v>
      </c>
      <c r="E275" s="212">
        <v>6654</v>
      </c>
    </row>
    <row r="276" spans="1:5" x14ac:dyDescent="0.25">
      <c r="A276" s="62"/>
      <c r="B276" s="246"/>
      <c r="C276" s="101" t="s">
        <v>613</v>
      </c>
      <c r="D276" s="100">
        <v>30</v>
      </c>
      <c r="E276" s="212">
        <v>24064</v>
      </c>
    </row>
    <row r="277" spans="1:5" x14ac:dyDescent="0.25">
      <c r="A277" s="62"/>
      <c r="B277" s="246"/>
      <c r="C277" s="101" t="s">
        <v>614</v>
      </c>
      <c r="D277" s="100">
        <v>31</v>
      </c>
      <c r="E277" s="212">
        <v>19407</v>
      </c>
    </row>
    <row r="278" spans="1:5" ht="16.5" customHeight="1" x14ac:dyDescent="0.25">
      <c r="A278" s="62"/>
      <c r="B278" s="246" t="s">
        <v>615</v>
      </c>
      <c r="C278" s="101" t="s">
        <v>616</v>
      </c>
      <c r="D278" s="100">
        <v>32</v>
      </c>
      <c r="E278" s="212">
        <v>16374</v>
      </c>
    </row>
    <row r="279" spans="1:5" ht="41.4" x14ac:dyDescent="0.25">
      <c r="A279" s="62"/>
      <c r="B279" s="246"/>
      <c r="C279" s="101" t="s">
        <v>617</v>
      </c>
      <c r="D279" s="100">
        <v>33</v>
      </c>
      <c r="E279" s="212">
        <v>13276</v>
      </c>
    </row>
    <row r="280" spans="1:5" ht="27" customHeight="1" x14ac:dyDescent="0.3">
      <c r="A280" s="62"/>
      <c r="B280" s="242" t="s">
        <v>619</v>
      </c>
      <c r="C280" s="243"/>
      <c r="D280" s="100">
        <v>34</v>
      </c>
      <c r="E280" s="212">
        <v>36584</v>
      </c>
    </row>
    <row r="281" spans="1:5" ht="13.5" customHeight="1" x14ac:dyDescent="0.3">
      <c r="A281" s="63"/>
      <c r="B281" s="242" t="s">
        <v>618</v>
      </c>
      <c r="C281" s="243"/>
      <c r="D281" s="100">
        <v>35</v>
      </c>
      <c r="E281" s="212">
        <v>222</v>
      </c>
    </row>
    <row r="282" spans="1:5" ht="18.600000000000001" customHeight="1" x14ac:dyDescent="0.3">
      <c r="A282" s="63"/>
      <c r="B282" s="242" t="s">
        <v>620</v>
      </c>
      <c r="C282" s="243"/>
      <c r="D282" s="100">
        <v>36</v>
      </c>
      <c r="E282" s="212">
        <v>643</v>
      </c>
    </row>
    <row r="283" spans="1:5" ht="15.6" customHeight="1" x14ac:dyDescent="0.3">
      <c r="A283" s="63"/>
      <c r="B283" s="242" t="s">
        <v>621</v>
      </c>
      <c r="C283" s="243"/>
      <c r="D283" s="100">
        <v>37</v>
      </c>
      <c r="E283" s="212">
        <v>2274</v>
      </c>
    </row>
    <row r="284" spans="1:5" ht="14.4" x14ac:dyDescent="0.3">
      <c r="A284" s="62"/>
      <c r="B284" s="242" t="s">
        <v>622</v>
      </c>
      <c r="C284" s="243"/>
      <c r="D284" s="100">
        <v>38</v>
      </c>
      <c r="E284" s="212">
        <v>198</v>
      </c>
    </row>
    <row r="285" spans="1:5" ht="14.4" x14ac:dyDescent="0.3">
      <c r="A285" s="62"/>
      <c r="B285" s="244" t="s">
        <v>623</v>
      </c>
      <c r="C285" s="245"/>
      <c r="D285" s="100">
        <v>39</v>
      </c>
      <c r="E285" s="212">
        <v>528</v>
      </c>
    </row>
    <row r="286" spans="1:5" x14ac:dyDescent="0.25">
      <c r="A286" s="62"/>
      <c r="B286" s="63"/>
      <c r="C286" s="62"/>
      <c r="D286" s="70"/>
    </row>
    <row r="287" spans="1:5" ht="95.4" customHeight="1" x14ac:dyDescent="0.3">
      <c r="A287" s="63"/>
      <c r="B287" s="286" t="s">
        <v>933</v>
      </c>
      <c r="C287" s="277"/>
      <c r="D287" s="277"/>
      <c r="E287" s="277"/>
    </row>
    <row r="288" spans="1:5" x14ac:dyDescent="0.25">
      <c r="A288" s="62"/>
      <c r="B288" s="63"/>
      <c r="C288" s="62"/>
      <c r="D288" s="70"/>
    </row>
    <row r="289" spans="1:4" x14ac:dyDescent="0.25">
      <c r="A289" s="62"/>
      <c r="B289" s="63"/>
      <c r="C289" s="62"/>
      <c r="D289" s="70"/>
    </row>
    <row r="290" spans="1:4" x14ac:dyDescent="0.25">
      <c r="A290" s="62"/>
      <c r="B290" s="63"/>
      <c r="C290" s="62"/>
      <c r="D290" s="70"/>
    </row>
    <row r="291" spans="1:4" ht="28.05" customHeight="1" x14ac:dyDescent="0.25">
      <c r="A291" s="63"/>
      <c r="B291" s="63"/>
      <c r="C291" s="62"/>
      <c r="D291" s="70"/>
    </row>
    <row r="292" spans="1:4" ht="126" customHeight="1" x14ac:dyDescent="0.25">
      <c r="A292" s="63"/>
      <c r="B292" s="63"/>
      <c r="C292" s="62"/>
      <c r="D292" s="70"/>
    </row>
    <row r="293" spans="1:4" ht="42" customHeight="1" x14ac:dyDescent="0.25">
      <c r="A293" s="63"/>
      <c r="B293" s="63"/>
      <c r="C293" s="62"/>
      <c r="D293" s="70"/>
    </row>
    <row r="294" spans="1:4" ht="54.6" customHeight="1" x14ac:dyDescent="0.25">
      <c r="A294" s="63"/>
      <c r="B294" s="63"/>
      <c r="C294" s="62"/>
      <c r="D294" s="70"/>
    </row>
    <row r="295" spans="1:4" x14ac:dyDescent="0.25">
      <c r="A295" s="63"/>
      <c r="B295" s="63"/>
      <c r="C295" s="62"/>
      <c r="D295" s="70"/>
    </row>
    <row r="296" spans="1:4" x14ac:dyDescent="0.25">
      <c r="A296" s="63"/>
      <c r="B296" s="63"/>
      <c r="C296" s="62"/>
      <c r="D296" s="70"/>
    </row>
    <row r="297" spans="1:4" x14ac:dyDescent="0.25">
      <c r="A297" s="63"/>
      <c r="B297" s="63"/>
      <c r="C297" s="62"/>
      <c r="D297" s="70"/>
    </row>
    <row r="298" spans="1:4" ht="54.6" customHeight="1" x14ac:dyDescent="0.25">
      <c r="A298" s="63"/>
      <c r="B298" s="63"/>
      <c r="C298" s="62"/>
      <c r="D298" s="70"/>
    </row>
    <row r="299" spans="1:4" x14ac:dyDescent="0.25">
      <c r="A299" s="63"/>
      <c r="B299" s="63"/>
      <c r="C299" s="62"/>
      <c r="D299" s="70"/>
    </row>
    <row r="300" spans="1:4" x14ac:dyDescent="0.25">
      <c r="A300" s="63"/>
      <c r="B300" s="63"/>
      <c r="C300" s="62"/>
      <c r="D300" s="70"/>
    </row>
    <row r="301" spans="1:4" x14ac:dyDescent="0.25">
      <c r="A301" s="63"/>
      <c r="B301" s="63"/>
      <c r="C301" s="62"/>
      <c r="D301" s="70"/>
    </row>
    <row r="302" spans="1:4" ht="27" customHeight="1" x14ac:dyDescent="0.25">
      <c r="A302" s="63"/>
      <c r="B302" s="63"/>
      <c r="C302" s="62"/>
      <c r="D302" s="70"/>
    </row>
    <row r="303" spans="1:4" x14ac:dyDescent="0.25">
      <c r="A303" s="63"/>
      <c r="B303" s="63"/>
      <c r="C303" s="62"/>
      <c r="D303" s="70"/>
    </row>
    <row r="304" spans="1:4" x14ac:dyDescent="0.25">
      <c r="A304" s="63"/>
      <c r="B304" s="63"/>
      <c r="C304" s="62"/>
      <c r="D304" s="70"/>
    </row>
    <row r="305" spans="1:4" x14ac:dyDescent="0.25">
      <c r="A305" s="63"/>
      <c r="B305" s="63"/>
      <c r="C305" s="62"/>
      <c r="D305" s="70"/>
    </row>
    <row r="306" spans="1:4" x14ac:dyDescent="0.25">
      <c r="A306" s="63"/>
      <c r="B306" s="63"/>
      <c r="C306" s="62"/>
      <c r="D306" s="70"/>
    </row>
    <row r="307" spans="1:4" ht="15.6" x14ac:dyDescent="0.25">
      <c r="A307" s="56"/>
    </row>
    <row r="308" spans="1:4" ht="15.6" x14ac:dyDescent="0.25">
      <c r="A308" s="56"/>
    </row>
    <row r="309" spans="1:4" ht="15.6" x14ac:dyDescent="0.25">
      <c r="B309" s="45"/>
      <c r="C309" s="45"/>
    </row>
    <row r="310" spans="1:4" ht="15.6" x14ac:dyDescent="0.25">
      <c r="B310" s="45"/>
    </row>
    <row r="311" spans="1:4" x14ac:dyDescent="0.25">
      <c r="B311" s="44"/>
    </row>
    <row r="312" spans="1:4" x14ac:dyDescent="0.25">
      <c r="B312" s="44"/>
      <c r="C312" s="44"/>
    </row>
    <row r="313" spans="1:4" x14ac:dyDescent="0.25">
      <c r="A313" s="44"/>
    </row>
    <row r="314" spans="1:4" ht="15.6" x14ac:dyDescent="0.25">
      <c r="A314" s="56"/>
    </row>
    <row r="315" spans="1:4" ht="15.6" x14ac:dyDescent="0.25">
      <c r="A315" s="56"/>
    </row>
  </sheetData>
  <mergeCells count="221">
    <mergeCell ref="B287:E287"/>
    <mergeCell ref="B25:I25"/>
    <mergeCell ref="B56:D57"/>
    <mergeCell ref="H56:I56"/>
    <mergeCell ref="D40:E40"/>
    <mergeCell ref="F28:I28"/>
    <mergeCell ref="D28:D29"/>
    <mergeCell ref="H10:I12"/>
    <mergeCell ref="B17:I17"/>
    <mergeCell ref="D27:I27"/>
    <mergeCell ref="E28:E29"/>
    <mergeCell ref="B27:B29"/>
    <mergeCell ref="C27:C29"/>
    <mergeCell ref="B21:F21"/>
    <mergeCell ref="B18:I18"/>
    <mergeCell ref="B23:I23"/>
    <mergeCell ref="B10:F10"/>
    <mergeCell ref="B11:F11"/>
    <mergeCell ref="B12:F12"/>
    <mergeCell ref="B60:D60"/>
    <mergeCell ref="B61:D61"/>
    <mergeCell ref="B62:B69"/>
    <mergeCell ref="C62:D62"/>
    <mergeCell ref="C63:D63"/>
    <mergeCell ref="C64:C65"/>
    <mergeCell ref="C66:D66"/>
    <mergeCell ref="B59:D59"/>
    <mergeCell ref="J56:K56"/>
    <mergeCell ref="B58:D58"/>
    <mergeCell ref="F56:G56"/>
    <mergeCell ref="E56:E57"/>
    <mergeCell ref="B74:D74"/>
    <mergeCell ref="B75:D75"/>
    <mergeCell ref="B76:D76"/>
    <mergeCell ref="B77:D77"/>
    <mergeCell ref="B78:D78"/>
    <mergeCell ref="C67:D67"/>
    <mergeCell ref="C68:D68"/>
    <mergeCell ref="C69:D69"/>
    <mergeCell ref="B70:D70"/>
    <mergeCell ref="B71:D71"/>
    <mergeCell ref="B72:D72"/>
    <mergeCell ref="B98:K98"/>
    <mergeCell ref="B54:K54"/>
    <mergeCell ref="B99:D101"/>
    <mergeCell ref="G99:K99"/>
    <mergeCell ref="G100:H100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3:D73"/>
    <mergeCell ref="B102:D102"/>
    <mergeCell ref="B103:D103"/>
    <mergeCell ref="B104:D104"/>
    <mergeCell ref="B105:B109"/>
    <mergeCell ref="C105:D105"/>
    <mergeCell ref="C106:D106"/>
    <mergeCell ref="C107:D107"/>
    <mergeCell ref="C108:D108"/>
    <mergeCell ref="C109:D109"/>
    <mergeCell ref="B141:D141"/>
    <mergeCell ref="B142:B146"/>
    <mergeCell ref="C142:D142"/>
    <mergeCell ref="C143:D143"/>
    <mergeCell ref="C144:D144"/>
    <mergeCell ref="C145:D145"/>
    <mergeCell ref="B110:D110"/>
    <mergeCell ref="B111:B129"/>
    <mergeCell ref="C111:D111"/>
    <mergeCell ref="C112:C116"/>
    <mergeCell ref="C117:D117"/>
    <mergeCell ref="C118:C122"/>
    <mergeCell ref="C123:D123"/>
    <mergeCell ref="C124:C128"/>
    <mergeCell ref="C129:D129"/>
    <mergeCell ref="F99:F101"/>
    <mergeCell ref="E99:E101"/>
    <mergeCell ref="I100:I101"/>
    <mergeCell ref="J100:J101"/>
    <mergeCell ref="K100:K101"/>
    <mergeCell ref="B153:D153"/>
    <mergeCell ref="B154:B158"/>
    <mergeCell ref="C154:D154"/>
    <mergeCell ref="C155:D155"/>
    <mergeCell ref="C156:D156"/>
    <mergeCell ref="C157:D157"/>
    <mergeCell ref="C158:D158"/>
    <mergeCell ref="C146:D146"/>
    <mergeCell ref="B147:D147"/>
    <mergeCell ref="B148:B152"/>
    <mergeCell ref="C148:D148"/>
    <mergeCell ref="C149:D149"/>
    <mergeCell ref="C150:D150"/>
    <mergeCell ref="C151:D151"/>
    <mergeCell ref="C152:D152"/>
    <mergeCell ref="B130:B140"/>
    <mergeCell ref="C130:C134"/>
    <mergeCell ref="C135:D135"/>
    <mergeCell ref="C136:C140"/>
    <mergeCell ref="B170:C170"/>
    <mergeCell ref="B171:C171"/>
    <mergeCell ref="B172:C172"/>
    <mergeCell ref="B169:C169"/>
    <mergeCell ref="B168:C168"/>
    <mergeCell ref="B167:C167"/>
    <mergeCell ref="B165:C165"/>
    <mergeCell ref="B166:C166"/>
    <mergeCell ref="B161:C164"/>
    <mergeCell ref="B185:C185"/>
    <mergeCell ref="B186:C186"/>
    <mergeCell ref="B187:C187"/>
    <mergeCell ref="B182:C182"/>
    <mergeCell ref="B183:C183"/>
    <mergeCell ref="B184:C184"/>
    <mergeCell ref="B177:B181"/>
    <mergeCell ref="B176:C176"/>
    <mergeCell ref="B173:C173"/>
    <mergeCell ref="B174:C174"/>
    <mergeCell ref="B175:C175"/>
    <mergeCell ref="B194:C194"/>
    <mergeCell ref="B195:C195"/>
    <mergeCell ref="B196:C196"/>
    <mergeCell ref="B191:C191"/>
    <mergeCell ref="B192:C192"/>
    <mergeCell ref="B193:C193"/>
    <mergeCell ref="B188:C188"/>
    <mergeCell ref="B189:C189"/>
    <mergeCell ref="B190:C190"/>
    <mergeCell ref="D161:D164"/>
    <mergeCell ref="G163:P163"/>
    <mergeCell ref="Q163:T163"/>
    <mergeCell ref="E162:E164"/>
    <mergeCell ref="F163:F164"/>
    <mergeCell ref="B160:V160"/>
    <mergeCell ref="U161:V161"/>
    <mergeCell ref="U162:U164"/>
    <mergeCell ref="V162:V164"/>
    <mergeCell ref="E161:T161"/>
    <mergeCell ref="F162:T162"/>
    <mergeCell ref="B198:F198"/>
    <mergeCell ref="B204:C204"/>
    <mergeCell ref="B205:C205"/>
    <mergeCell ref="B206:C206"/>
    <mergeCell ref="B207:C207"/>
    <mergeCell ref="B208:C208"/>
    <mergeCell ref="B209:C209"/>
    <mergeCell ref="B199:C199"/>
    <mergeCell ref="B200:C200"/>
    <mergeCell ref="B201:C201"/>
    <mergeCell ref="B202:C202"/>
    <mergeCell ref="B203:C203"/>
    <mergeCell ref="B216:F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40:C240"/>
    <mergeCell ref="B241:C241"/>
    <mergeCell ref="B242:C242"/>
    <mergeCell ref="B245:C245"/>
    <mergeCell ref="B234:C234"/>
    <mergeCell ref="B235:C235"/>
    <mergeCell ref="B236:C236"/>
    <mergeCell ref="B237:B238"/>
    <mergeCell ref="B239:C239"/>
    <mergeCell ref="B244:E244"/>
    <mergeCell ref="B257:B259"/>
    <mergeCell ref="B260:C260"/>
    <mergeCell ref="B261:B263"/>
    <mergeCell ref="B264:C264"/>
    <mergeCell ref="B265:C265"/>
    <mergeCell ref="B266:C266"/>
    <mergeCell ref="B246:C246"/>
    <mergeCell ref="B247:C247"/>
    <mergeCell ref="B248:B253"/>
    <mergeCell ref="B254:C254"/>
    <mergeCell ref="B255:C255"/>
    <mergeCell ref="B256:C256"/>
    <mergeCell ref="B281:C281"/>
    <mergeCell ref="B282:C282"/>
    <mergeCell ref="B283:C283"/>
    <mergeCell ref="B284:C284"/>
    <mergeCell ref="B285:C285"/>
    <mergeCell ref="B267:B270"/>
    <mergeCell ref="B271:B274"/>
    <mergeCell ref="B275:B277"/>
    <mergeCell ref="B278:B279"/>
    <mergeCell ref="B280:C28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3" width="11.5546875" style="4" customWidth="1"/>
    <col min="4" max="4" width="10.77734375" style="4" customWidth="1"/>
    <col min="5" max="5" width="16.77734375" style="4" customWidth="1"/>
    <col min="6" max="6" width="10.77734375" style="4" customWidth="1"/>
    <col min="7" max="7" width="16.5546875" style="4" customWidth="1"/>
    <col min="8" max="16384" width="8.77734375" style="4"/>
  </cols>
  <sheetData>
    <row r="1" spans="1:17" s="36" customFormat="1" ht="32.549999999999997" customHeight="1" x14ac:dyDescent="0.3">
      <c r="A1" s="357" t="s">
        <v>660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357</v>
      </c>
      <c r="C3" s="356"/>
      <c r="D3" s="352" t="s">
        <v>355</v>
      </c>
      <c r="E3" s="352"/>
      <c r="F3" s="352" t="s">
        <v>356</v>
      </c>
      <c r="G3" s="352"/>
    </row>
    <row r="4" spans="1:17" ht="62.4" x14ac:dyDescent="0.3">
      <c r="A4" s="352"/>
      <c r="B4" s="15" t="s">
        <v>351</v>
      </c>
      <c r="C4" s="15" t="s">
        <v>353</v>
      </c>
      <c r="D4" s="15" t="s">
        <v>351</v>
      </c>
      <c r="E4" s="15" t="s">
        <v>354</v>
      </c>
      <c r="F4" s="15" t="s">
        <v>351</v>
      </c>
      <c r="G4" s="15" t="s">
        <v>354</v>
      </c>
    </row>
    <row r="5" spans="1:17" x14ac:dyDescent="0.3">
      <c r="A5" s="13" t="s">
        <v>322</v>
      </c>
      <c r="B5" s="13">
        <v>1</v>
      </c>
      <c r="C5" s="13">
        <v>2</v>
      </c>
      <c r="D5" s="13">
        <v>3</v>
      </c>
      <c r="E5" s="13">
        <v>4</v>
      </c>
      <c r="F5" s="13">
        <v>5</v>
      </c>
      <c r="G5" s="13">
        <v>6</v>
      </c>
    </row>
    <row r="6" spans="1:17" x14ac:dyDescent="0.3">
      <c r="A6" s="7" t="s">
        <v>326</v>
      </c>
      <c r="B6" s="225">
        <v>33</v>
      </c>
      <c r="C6" s="225">
        <v>31</v>
      </c>
      <c r="D6" s="225">
        <v>2</v>
      </c>
      <c r="E6" s="225">
        <v>2</v>
      </c>
      <c r="F6" s="225">
        <v>36</v>
      </c>
      <c r="G6" s="225">
        <v>36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327</v>
      </c>
      <c r="B7" s="225">
        <v>17</v>
      </c>
      <c r="C7" s="225">
        <v>15</v>
      </c>
      <c r="D7" s="225">
        <v>2</v>
      </c>
      <c r="E7" s="225">
        <v>2</v>
      </c>
      <c r="F7" s="225">
        <v>22</v>
      </c>
      <c r="G7" s="225">
        <v>22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328</v>
      </c>
      <c r="B8" s="225">
        <v>29</v>
      </c>
      <c r="C8" s="225">
        <v>29</v>
      </c>
      <c r="D8" s="225">
        <v>2</v>
      </c>
      <c r="E8" s="225">
        <v>2</v>
      </c>
      <c r="F8" s="225">
        <v>44</v>
      </c>
      <c r="G8" s="225">
        <v>44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329</v>
      </c>
      <c r="B9" s="225">
        <v>3</v>
      </c>
      <c r="C9" s="225">
        <v>3</v>
      </c>
      <c r="D9" s="225">
        <v>1</v>
      </c>
      <c r="E9" s="225">
        <v>1</v>
      </c>
      <c r="F9" s="225">
        <v>15</v>
      </c>
      <c r="G9" s="225">
        <v>15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330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331</v>
      </c>
      <c r="B11" s="225">
        <v>8</v>
      </c>
      <c r="C11" s="225">
        <v>8</v>
      </c>
      <c r="D11" s="225">
        <v>1</v>
      </c>
      <c r="E11" s="225">
        <v>1</v>
      </c>
      <c r="F11" s="225">
        <v>15</v>
      </c>
      <c r="G11" s="225">
        <v>15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332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333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334</v>
      </c>
      <c r="B14" s="225">
        <v>53</v>
      </c>
      <c r="C14" s="225">
        <v>50</v>
      </c>
      <c r="D14" s="225">
        <v>5</v>
      </c>
      <c r="E14" s="225">
        <v>5</v>
      </c>
      <c r="F14" s="225">
        <v>35</v>
      </c>
      <c r="G14" s="225">
        <v>35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335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336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337</v>
      </c>
      <c r="B17" s="225">
        <v>90</v>
      </c>
      <c r="C17" s="225">
        <v>86</v>
      </c>
      <c r="D17" s="225">
        <v>10</v>
      </c>
      <c r="E17" s="225">
        <v>10</v>
      </c>
      <c r="F17" s="225">
        <v>134</v>
      </c>
      <c r="G17" s="225">
        <v>134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338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339</v>
      </c>
      <c r="B19" s="225">
        <v>55</v>
      </c>
      <c r="C19" s="225">
        <v>48</v>
      </c>
      <c r="D19" s="225">
        <v>7</v>
      </c>
      <c r="E19" s="225">
        <v>6</v>
      </c>
      <c r="F19" s="225">
        <v>95</v>
      </c>
      <c r="G19" s="225">
        <v>85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340</v>
      </c>
      <c r="B20" s="225">
        <v>62</v>
      </c>
      <c r="C20" s="225">
        <v>59</v>
      </c>
      <c r="D20" s="225">
        <v>7</v>
      </c>
      <c r="E20" s="225">
        <v>7</v>
      </c>
      <c r="F20" s="225">
        <v>159</v>
      </c>
      <c r="G20" s="225">
        <v>159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341</v>
      </c>
      <c r="B21" s="225">
        <v>100</v>
      </c>
      <c r="C21" s="225">
        <v>98</v>
      </c>
      <c r="D21" s="225">
        <v>11</v>
      </c>
      <c r="E21" s="225">
        <v>11</v>
      </c>
      <c r="F21" s="225">
        <v>157</v>
      </c>
      <c r="G21" s="225">
        <v>148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342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343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344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345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346</v>
      </c>
      <c r="B26" s="225">
        <v>62</v>
      </c>
      <c r="C26" s="225">
        <v>62</v>
      </c>
      <c r="D26" s="225">
        <v>6</v>
      </c>
      <c r="E26" s="225">
        <v>6</v>
      </c>
      <c r="F26" s="225">
        <v>72</v>
      </c>
      <c r="G26" s="225">
        <v>43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347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348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349</v>
      </c>
      <c r="B29" s="225">
        <v>43</v>
      </c>
      <c r="C29" s="225">
        <v>39</v>
      </c>
      <c r="D29" s="225">
        <v>4</v>
      </c>
      <c r="E29" s="225">
        <v>4</v>
      </c>
      <c r="F29" s="225">
        <v>76</v>
      </c>
      <c r="G29" s="225">
        <v>76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793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9" t="s">
        <v>350</v>
      </c>
      <c r="B31" s="219">
        <v>555</v>
      </c>
      <c r="C31" s="219">
        <v>528</v>
      </c>
      <c r="D31" s="219">
        <v>58</v>
      </c>
      <c r="E31" s="219">
        <v>57</v>
      </c>
      <c r="F31" s="219">
        <v>860</v>
      </c>
      <c r="G31" s="219">
        <v>812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5">
    <mergeCell ref="A3:A4"/>
    <mergeCell ref="B3:C3"/>
    <mergeCell ref="D3:E3"/>
    <mergeCell ref="F3:G3"/>
    <mergeCell ref="A1:G1"/>
  </mergeCells>
  <conditionalFormatting sqref="A6:A31">
    <cfRule type="cellIs" dxfId="375" priority="2" operator="equal">
      <formula>0</formula>
    </cfRule>
  </conditionalFormatting>
  <conditionalFormatting sqref="B6:G30">
    <cfRule type="cellIs" dxfId="374" priority="1" operator="equal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33.450000000000003" customHeight="1" x14ac:dyDescent="0.3">
      <c r="A1" s="357" t="s">
        <v>661</v>
      </c>
      <c r="B1" s="359"/>
    </row>
    <row r="2" spans="1:17" ht="9" customHeight="1" x14ac:dyDescent="0.3">
      <c r="A2" s="198"/>
      <c r="B2" s="199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313</v>
      </c>
    </row>
    <row r="6" spans="1:17" x14ac:dyDescent="0.3">
      <c r="A6" s="7" t="s">
        <v>327</v>
      </c>
      <c r="B6" s="225">
        <v>209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517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97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160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287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150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182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350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172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463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108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233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229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216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218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140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490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11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214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248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94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150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1100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7">
        <v>6351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73" priority="2" operator="equal">
      <formula>0</formula>
    </cfRule>
  </conditionalFormatting>
  <conditionalFormatting sqref="B5:B29">
    <cfRule type="cellIs" dxfId="372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Q62"/>
  <sheetViews>
    <sheetView topLeftCell="A19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47.55" customHeight="1" x14ac:dyDescent="0.3">
      <c r="A1" s="357" t="s">
        <v>662</v>
      </c>
      <c r="B1" s="359"/>
    </row>
    <row r="2" spans="1:17" ht="9" customHeight="1" x14ac:dyDescent="0.3">
      <c r="A2" s="198"/>
      <c r="B2" s="199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5347</v>
      </c>
    </row>
    <row r="6" spans="1:17" x14ac:dyDescent="0.3">
      <c r="A6" s="7" t="s">
        <v>327</v>
      </c>
      <c r="B6" s="225">
        <v>3004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6801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322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2543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3813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1821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2837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5534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2330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7482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2199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2580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3829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3946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3053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2078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6244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198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3803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4066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1706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1990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12820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90346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71" priority="2" operator="equal">
      <formula>0</formula>
    </cfRule>
  </conditionalFormatting>
  <conditionalFormatting sqref="B5:B29">
    <cfRule type="cellIs" dxfId="370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44.1" customHeight="1" x14ac:dyDescent="0.3">
      <c r="A1" s="357" t="s">
        <v>663</v>
      </c>
      <c r="B1" s="359"/>
    </row>
    <row r="2" spans="1:17" ht="9" customHeight="1" x14ac:dyDescent="0.3">
      <c r="A2" s="198"/>
      <c r="B2" s="199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2527</v>
      </c>
    </row>
    <row r="6" spans="1:17" x14ac:dyDescent="0.3">
      <c r="A6" s="7" t="s">
        <v>327</v>
      </c>
      <c r="B6" s="225">
        <v>1442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3232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156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1291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1820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839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1350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2688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1144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3598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1086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1241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1875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1893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1477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1029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3067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92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1846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1941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829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949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6115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43527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69" priority="2" operator="equal">
      <formula>0</formula>
    </cfRule>
  </conditionalFormatting>
  <conditionalFormatting sqref="B5:B29">
    <cfRule type="cellIs" dxfId="368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45.6" customHeight="1" x14ac:dyDescent="0.3">
      <c r="A1" s="357" t="s">
        <v>664</v>
      </c>
      <c r="B1" s="359"/>
    </row>
    <row r="2" spans="1:17" ht="9" customHeight="1" x14ac:dyDescent="0.3">
      <c r="A2" s="198"/>
      <c r="B2" s="199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1698</v>
      </c>
    </row>
    <row r="6" spans="1:17" x14ac:dyDescent="0.3">
      <c r="A6" s="7" t="s">
        <v>327</v>
      </c>
      <c r="B6" s="225">
        <v>1269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2711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462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1285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1441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661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1275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2315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1030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18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2653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1068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2344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1330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1381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960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1113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2023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277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1427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1165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1044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891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3064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34905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67" priority="2" operator="equal">
      <formula>0</formula>
    </cfRule>
  </conditionalFormatting>
  <conditionalFormatting sqref="B5:B29">
    <cfRule type="cellIs" dxfId="366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Q62"/>
  <sheetViews>
    <sheetView topLeftCell="A22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0.55" customHeight="1" x14ac:dyDescent="0.3">
      <c r="A1" s="357" t="s">
        <v>665</v>
      </c>
      <c r="B1" s="359"/>
    </row>
    <row r="2" spans="1:17" ht="9" customHeight="1" x14ac:dyDescent="0.3">
      <c r="A2" s="198"/>
      <c r="B2" s="199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31016</v>
      </c>
    </row>
    <row r="6" spans="1:17" x14ac:dyDescent="0.3">
      <c r="A6" s="7" t="s">
        <v>327</v>
      </c>
      <c r="B6" s="225">
        <v>23384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46847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3892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22623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25259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12010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24274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43544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16633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208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48890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17077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37808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21661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25486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15540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18723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33829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4622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26728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18781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18827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14141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51478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603281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65" priority="2" operator="equal">
      <formula>0</formula>
    </cfRule>
  </conditionalFormatting>
  <conditionalFormatting sqref="B5:B29">
    <cfRule type="cellIs" dxfId="364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1" customHeight="1" x14ac:dyDescent="0.3">
      <c r="A1" s="357" t="s">
        <v>666</v>
      </c>
      <c r="B1" s="359"/>
    </row>
    <row r="2" spans="1:17" ht="9" customHeight="1" x14ac:dyDescent="0.3">
      <c r="A2" s="198"/>
      <c r="B2" s="199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15002</v>
      </c>
    </row>
    <row r="6" spans="1:17" x14ac:dyDescent="0.3">
      <c r="A6" s="7" t="s">
        <v>327</v>
      </c>
      <c r="B6" s="225">
        <v>11317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22695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1809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10868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12195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5926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11732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20810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8039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102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23813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8242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18255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10585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12226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7597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9055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16635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2276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12937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9097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9111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6916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24900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292140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63" priority="2" operator="equal">
      <formula>0</formula>
    </cfRule>
  </conditionalFormatting>
  <conditionalFormatting sqref="B5:B29">
    <cfRule type="cellIs" dxfId="362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5.099999999999994" customHeight="1" x14ac:dyDescent="0.3">
      <c r="A1" s="357" t="s">
        <v>667</v>
      </c>
      <c r="B1" s="359"/>
    </row>
    <row r="2" spans="1:17" ht="9" customHeight="1" x14ac:dyDescent="0.3">
      <c r="A2" s="198"/>
      <c r="B2" s="199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12</v>
      </c>
    </row>
    <row r="6" spans="1:17" x14ac:dyDescent="0.3">
      <c r="A6" s="7" t="s">
        <v>327</v>
      </c>
      <c r="B6" s="225">
        <v>23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407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27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22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3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159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9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36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4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7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70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43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43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24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4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6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14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7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26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53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3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317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1319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61" priority="2" operator="equal">
      <formula>0</formula>
    </cfRule>
  </conditionalFormatting>
  <conditionalFormatting sqref="B5:B29">
    <cfRule type="cellIs" dxfId="360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9.55" customHeight="1" x14ac:dyDescent="0.3">
      <c r="A1" s="357" t="s">
        <v>668</v>
      </c>
      <c r="B1" s="359"/>
    </row>
    <row r="2" spans="1:17" ht="9" customHeight="1" x14ac:dyDescent="0.3">
      <c r="A2" s="198"/>
      <c r="B2" s="199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113</v>
      </c>
    </row>
    <row r="6" spans="1:17" x14ac:dyDescent="0.3">
      <c r="A6" s="7" t="s">
        <v>327</v>
      </c>
      <c r="B6" s="225">
        <v>211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4782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304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340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20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1516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89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481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286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113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678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553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192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176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68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49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217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56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303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602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20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2808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13977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59" priority="2" operator="equal">
      <formula>0</formula>
    </cfRule>
  </conditionalFormatting>
  <conditionalFormatting sqref="B5:B29">
    <cfRule type="cellIs" dxfId="358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1.05" customHeight="1" x14ac:dyDescent="0.3">
      <c r="A1" s="360" t="s">
        <v>669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410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44</v>
      </c>
      <c r="C5" s="36"/>
    </row>
    <row r="6" spans="1:17" x14ac:dyDescent="0.3">
      <c r="A6" s="7" t="s">
        <v>327</v>
      </c>
      <c r="B6" s="225">
        <v>75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2113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158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138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8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621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21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244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148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58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208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215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62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95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32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19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109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13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149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238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2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1087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5857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57" priority="2" operator="equal">
      <formula>0</formula>
    </cfRule>
  </conditionalFormatting>
  <conditionalFormatting sqref="B5:B29">
    <cfRule type="cellIs" dxfId="356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7"/>
  <sheetViews>
    <sheetView workbookViewId="0">
      <selection activeCell="D3" sqref="D3"/>
    </sheetView>
  </sheetViews>
  <sheetFormatPr defaultColWidth="8.77734375" defaultRowHeight="15.6" x14ac:dyDescent="0.3"/>
  <cols>
    <col min="1" max="1" width="1.77734375" style="35" customWidth="1"/>
    <col min="2" max="2" width="121.5546875" style="112" customWidth="1"/>
    <col min="3" max="3" width="8.77734375" style="2"/>
    <col min="4" max="4" width="10.21875" style="31" customWidth="1"/>
    <col min="5" max="16384" width="8.77734375" style="2"/>
  </cols>
  <sheetData>
    <row r="1" spans="1:4" ht="17.399999999999999" x14ac:dyDescent="0.3">
      <c r="B1" s="3" t="s">
        <v>314</v>
      </c>
      <c r="D1" s="6" t="s">
        <v>404</v>
      </c>
    </row>
    <row r="2" spans="1:4" x14ac:dyDescent="0.3">
      <c r="B2" s="1" t="s">
        <v>645</v>
      </c>
      <c r="D2" s="103"/>
    </row>
    <row r="3" spans="1:4" x14ac:dyDescent="0.3">
      <c r="A3" s="35" t="s">
        <v>636</v>
      </c>
      <c r="B3" s="111" t="s">
        <v>795</v>
      </c>
      <c r="D3" s="32" t="str">
        <f t="shared" ref="D3:D10" si="0">HYPERLINK(CONCATENATE("[byuleten-85-K_2025_2026-razom.xlsx]",T(ADDRESS(1,1,,1,A3))),"Перейти")</f>
        <v>Перейти</v>
      </c>
    </row>
    <row r="4" spans="1:4" x14ac:dyDescent="0.3">
      <c r="A4" s="35" t="s">
        <v>637</v>
      </c>
      <c r="B4" s="111" t="s">
        <v>759</v>
      </c>
      <c r="D4" s="32" t="str">
        <f t="shared" si="0"/>
        <v>Перейти</v>
      </c>
    </row>
    <row r="5" spans="1:4" x14ac:dyDescent="0.3">
      <c r="A5" s="35" t="s">
        <v>638</v>
      </c>
      <c r="B5" s="111" t="s">
        <v>761</v>
      </c>
      <c r="D5" s="32" t="str">
        <f t="shared" si="0"/>
        <v>Перейти</v>
      </c>
    </row>
    <row r="6" spans="1:4" x14ac:dyDescent="0.3">
      <c r="A6" s="35" t="s">
        <v>767</v>
      </c>
      <c r="B6" s="111" t="s">
        <v>789</v>
      </c>
      <c r="D6" s="32" t="str">
        <f t="shared" si="0"/>
        <v>Перейти</v>
      </c>
    </row>
    <row r="7" spans="1:4" x14ac:dyDescent="0.3">
      <c r="A7" s="35" t="s">
        <v>768</v>
      </c>
      <c r="B7" s="111" t="s">
        <v>790</v>
      </c>
      <c r="D7" s="32" t="str">
        <f t="shared" si="0"/>
        <v>Перейти</v>
      </c>
    </row>
    <row r="8" spans="1:4" x14ac:dyDescent="0.3">
      <c r="A8" s="35" t="s">
        <v>769</v>
      </c>
      <c r="B8" s="111" t="s">
        <v>791</v>
      </c>
      <c r="D8" s="32" t="str">
        <f t="shared" si="0"/>
        <v>Перейти</v>
      </c>
    </row>
    <row r="9" spans="1:4" x14ac:dyDescent="0.3">
      <c r="A9" s="35" t="s">
        <v>770</v>
      </c>
      <c r="B9" s="111" t="s">
        <v>796</v>
      </c>
      <c r="D9" s="32" t="str">
        <f t="shared" si="0"/>
        <v>Перейти</v>
      </c>
    </row>
    <row r="10" spans="1:4" x14ac:dyDescent="0.3">
      <c r="A10" s="35" t="s">
        <v>771</v>
      </c>
      <c r="B10" s="111" t="s">
        <v>792</v>
      </c>
      <c r="D10" s="32" t="str">
        <f t="shared" si="0"/>
        <v>Перейти</v>
      </c>
    </row>
    <row r="11" spans="1:4" x14ac:dyDescent="0.3">
      <c r="B11" s="111"/>
      <c r="D11" s="32"/>
    </row>
    <row r="12" spans="1:4" x14ac:dyDescent="0.3">
      <c r="B12" s="1" t="s">
        <v>0</v>
      </c>
      <c r="D12" s="32"/>
    </row>
    <row r="13" spans="1:4" x14ac:dyDescent="0.3">
      <c r="A13" s="35" t="s">
        <v>15</v>
      </c>
      <c r="B13" s="112" t="s">
        <v>1</v>
      </c>
      <c r="D13" s="32" t="str">
        <f t="shared" ref="D13:D34" si="1">HYPERLINK(CONCATENATE("[byuleten-85-K_2025_2026-razom.xlsx]",T(ADDRESS(1,1,,1,A13))),"Перейти")</f>
        <v>Перейти</v>
      </c>
    </row>
    <row r="14" spans="1:4" x14ac:dyDescent="0.3">
      <c r="A14" s="35" t="s">
        <v>16</v>
      </c>
      <c r="B14" s="112" t="s">
        <v>2</v>
      </c>
      <c r="D14" s="32" t="str">
        <f t="shared" si="1"/>
        <v>Перейти</v>
      </c>
    </row>
    <row r="15" spans="1:4" x14ac:dyDescent="0.3">
      <c r="A15" s="35" t="s">
        <v>17</v>
      </c>
      <c r="B15" s="112" t="s">
        <v>3</v>
      </c>
      <c r="D15" s="32" t="str">
        <f t="shared" si="1"/>
        <v>Перейти</v>
      </c>
    </row>
    <row r="16" spans="1:4" x14ac:dyDescent="0.3">
      <c r="A16" s="35" t="s">
        <v>18</v>
      </c>
      <c r="B16" s="112" t="s">
        <v>4</v>
      </c>
      <c r="D16" s="32" t="str">
        <f t="shared" si="1"/>
        <v>Перейти</v>
      </c>
    </row>
    <row r="17" spans="1:4" x14ac:dyDescent="0.3">
      <c r="A17" s="35" t="s">
        <v>19</v>
      </c>
      <c r="B17" s="112" t="s">
        <v>5</v>
      </c>
      <c r="D17" s="32" t="str">
        <f t="shared" si="1"/>
        <v>Перейти</v>
      </c>
    </row>
    <row r="18" spans="1:4" x14ac:dyDescent="0.3">
      <c r="A18" s="35" t="s">
        <v>20</v>
      </c>
      <c r="B18" s="112" t="s">
        <v>6</v>
      </c>
      <c r="D18" s="32" t="str">
        <f t="shared" si="1"/>
        <v>Перейти</v>
      </c>
    </row>
    <row r="19" spans="1:4" x14ac:dyDescent="0.3">
      <c r="A19" s="35" t="s">
        <v>21</v>
      </c>
      <c r="B19" s="112" t="s">
        <v>7</v>
      </c>
      <c r="D19" s="32" t="str">
        <f t="shared" si="1"/>
        <v>Перейти</v>
      </c>
    </row>
    <row r="20" spans="1:4" x14ac:dyDescent="0.3">
      <c r="A20" s="35" t="s">
        <v>22</v>
      </c>
      <c r="B20" s="112" t="s">
        <v>8</v>
      </c>
      <c r="D20" s="32" t="str">
        <f t="shared" si="1"/>
        <v>Перейти</v>
      </c>
    </row>
    <row r="21" spans="1:4" x14ac:dyDescent="0.3">
      <c r="A21" s="35" t="s">
        <v>23</v>
      </c>
      <c r="B21" s="112" t="s">
        <v>9</v>
      </c>
      <c r="D21" s="32" t="str">
        <f t="shared" si="1"/>
        <v>Перейти</v>
      </c>
    </row>
    <row r="22" spans="1:4" x14ac:dyDescent="0.3">
      <c r="A22" s="35" t="s">
        <v>24</v>
      </c>
      <c r="B22" s="112" t="s">
        <v>10</v>
      </c>
      <c r="D22" s="32" t="str">
        <f t="shared" si="1"/>
        <v>Перейти</v>
      </c>
    </row>
    <row r="23" spans="1:4" x14ac:dyDescent="0.3">
      <c r="A23" s="35" t="s">
        <v>25</v>
      </c>
      <c r="B23" s="112" t="s">
        <v>648</v>
      </c>
      <c r="D23" s="32" t="str">
        <f t="shared" si="1"/>
        <v>Перейти</v>
      </c>
    </row>
    <row r="24" spans="1:4" x14ac:dyDescent="0.3">
      <c r="A24" s="35" t="s">
        <v>26</v>
      </c>
      <c r="B24" s="112" t="s">
        <v>11</v>
      </c>
      <c r="D24" s="32" t="str">
        <f t="shared" si="1"/>
        <v>Перейти</v>
      </c>
    </row>
    <row r="25" spans="1:4" x14ac:dyDescent="0.3">
      <c r="A25" s="35" t="s">
        <v>27</v>
      </c>
      <c r="B25" s="112" t="s">
        <v>12</v>
      </c>
      <c r="D25" s="32" t="str">
        <f t="shared" si="1"/>
        <v>Перейти</v>
      </c>
    </row>
    <row r="26" spans="1:4" x14ac:dyDescent="0.3">
      <c r="A26" s="35" t="s">
        <v>28</v>
      </c>
      <c r="B26" s="112" t="s">
        <v>13</v>
      </c>
      <c r="D26" s="32" t="str">
        <f t="shared" si="1"/>
        <v>Перейти</v>
      </c>
    </row>
    <row r="27" spans="1:4" x14ac:dyDescent="0.3">
      <c r="A27" s="35" t="s">
        <v>29</v>
      </c>
      <c r="B27" s="112" t="s">
        <v>14</v>
      </c>
      <c r="D27" s="32" t="str">
        <f t="shared" si="1"/>
        <v>Перейти</v>
      </c>
    </row>
    <row r="28" spans="1:4" x14ac:dyDescent="0.3">
      <c r="A28" s="35" t="s">
        <v>30</v>
      </c>
      <c r="B28" s="112" t="s">
        <v>647</v>
      </c>
      <c r="D28" s="32" t="str">
        <f t="shared" si="1"/>
        <v>Перейти</v>
      </c>
    </row>
    <row r="29" spans="1:4" x14ac:dyDescent="0.3">
      <c r="A29" s="35" t="s">
        <v>31</v>
      </c>
      <c r="B29" s="113" t="s">
        <v>649</v>
      </c>
      <c r="D29" s="32" t="str">
        <f t="shared" si="1"/>
        <v>Перейти</v>
      </c>
    </row>
    <row r="30" spans="1:4" x14ac:dyDescent="0.3">
      <c r="A30" s="35" t="s">
        <v>32</v>
      </c>
      <c r="B30" s="113" t="s">
        <v>650</v>
      </c>
      <c r="D30" s="32" t="str">
        <f t="shared" si="1"/>
        <v>Перейти</v>
      </c>
    </row>
    <row r="31" spans="1:4" x14ac:dyDescent="0.3">
      <c r="A31" s="35" t="s">
        <v>33</v>
      </c>
      <c r="B31" s="113" t="s">
        <v>651</v>
      </c>
      <c r="D31" s="32" t="str">
        <f t="shared" si="1"/>
        <v>Перейти</v>
      </c>
    </row>
    <row r="32" spans="1:4" x14ac:dyDescent="0.3">
      <c r="A32" s="35" t="s">
        <v>34</v>
      </c>
      <c r="B32" s="113" t="s">
        <v>652</v>
      </c>
      <c r="D32" s="32" t="str">
        <f t="shared" si="1"/>
        <v>Перейти</v>
      </c>
    </row>
    <row r="33" spans="1:4" x14ac:dyDescent="0.3">
      <c r="A33" s="35" t="s">
        <v>35</v>
      </c>
      <c r="B33" s="113" t="s">
        <v>653</v>
      </c>
      <c r="D33" s="32" t="str">
        <f t="shared" si="1"/>
        <v>Перейти</v>
      </c>
    </row>
    <row r="34" spans="1:4" x14ac:dyDescent="0.3">
      <c r="A34" s="35" t="s">
        <v>36</v>
      </c>
      <c r="B34" s="113" t="s">
        <v>654</v>
      </c>
      <c r="D34" s="32" t="str">
        <f t="shared" si="1"/>
        <v>Перейти</v>
      </c>
    </row>
    <row r="35" spans="1:4" x14ac:dyDescent="0.3">
      <c r="D35" s="32"/>
    </row>
    <row r="36" spans="1:4" x14ac:dyDescent="0.3">
      <c r="B36" s="103" t="s">
        <v>37</v>
      </c>
      <c r="D36" s="32"/>
    </row>
    <row r="37" spans="1:4" x14ac:dyDescent="0.3">
      <c r="A37" s="35" t="s">
        <v>46</v>
      </c>
      <c r="B37" s="112" t="s">
        <v>657</v>
      </c>
      <c r="D37" s="32" t="str">
        <f t="shared" ref="D37:D74" si="2">HYPERLINK(CONCATENATE("[byuleten-85-K_2025_2026-razom.xlsx]",T(ADDRESS(1,1,,1,A37))),"Перейти")</f>
        <v>Перейти</v>
      </c>
    </row>
    <row r="38" spans="1:4" x14ac:dyDescent="0.3">
      <c r="A38" s="35" t="s">
        <v>47</v>
      </c>
      <c r="B38" s="112" t="s">
        <v>655</v>
      </c>
      <c r="D38" s="32" t="str">
        <f t="shared" si="2"/>
        <v>Перейти</v>
      </c>
    </row>
    <row r="39" spans="1:4" x14ac:dyDescent="0.3">
      <c r="A39" s="35" t="s">
        <v>48</v>
      </c>
      <c r="B39" s="112" t="s">
        <v>656</v>
      </c>
      <c r="D39" s="32" t="str">
        <f t="shared" si="2"/>
        <v>Перейти</v>
      </c>
    </row>
    <row r="40" spans="1:4" ht="31.2" x14ac:dyDescent="0.3">
      <c r="A40" s="35" t="s">
        <v>49</v>
      </c>
      <c r="B40" s="113" t="s">
        <v>39</v>
      </c>
      <c r="D40" s="32" t="str">
        <f t="shared" si="2"/>
        <v>Перейти</v>
      </c>
    </row>
    <row r="41" spans="1:4" ht="31.2" x14ac:dyDescent="0.3">
      <c r="A41" s="35" t="s">
        <v>50</v>
      </c>
      <c r="B41" s="113" t="s">
        <v>38</v>
      </c>
      <c r="D41" s="32" t="str">
        <f t="shared" si="2"/>
        <v>Перейти</v>
      </c>
    </row>
    <row r="42" spans="1:4" ht="31.2" x14ac:dyDescent="0.3">
      <c r="A42" s="35" t="s">
        <v>51</v>
      </c>
      <c r="B42" s="113" t="s">
        <v>40</v>
      </c>
      <c r="D42" s="32" t="str">
        <f t="shared" si="2"/>
        <v>Перейти</v>
      </c>
    </row>
    <row r="43" spans="1:4" ht="31.2" x14ac:dyDescent="0.3">
      <c r="A43" s="35" t="s">
        <v>52</v>
      </c>
      <c r="B43" s="113" t="s">
        <v>41</v>
      </c>
      <c r="D43" s="32" t="str">
        <f t="shared" si="2"/>
        <v>Перейти</v>
      </c>
    </row>
    <row r="44" spans="1:4" ht="31.2" x14ac:dyDescent="0.3">
      <c r="A44" s="35" t="s">
        <v>53</v>
      </c>
      <c r="B44" s="113" t="s">
        <v>42</v>
      </c>
      <c r="D44" s="32" t="str">
        <f t="shared" si="2"/>
        <v>Перейти</v>
      </c>
    </row>
    <row r="45" spans="1:4" ht="31.2" x14ac:dyDescent="0.3">
      <c r="A45" s="35" t="s">
        <v>54</v>
      </c>
      <c r="B45" s="113" t="s">
        <v>43</v>
      </c>
      <c r="D45" s="32" t="str">
        <f t="shared" si="2"/>
        <v>Перейти</v>
      </c>
    </row>
    <row r="46" spans="1:4" ht="31.2" x14ac:dyDescent="0.3">
      <c r="A46" s="35" t="s">
        <v>55</v>
      </c>
      <c r="B46" s="113" t="s">
        <v>44</v>
      </c>
      <c r="D46" s="32" t="str">
        <f t="shared" si="2"/>
        <v>Перейти</v>
      </c>
    </row>
    <row r="47" spans="1:4" ht="31.2" x14ac:dyDescent="0.3">
      <c r="A47" s="35" t="s">
        <v>56</v>
      </c>
      <c r="B47" s="113" t="s">
        <v>45</v>
      </c>
      <c r="D47" s="32" t="str">
        <f t="shared" si="2"/>
        <v>Перейти</v>
      </c>
    </row>
    <row r="48" spans="1:4" x14ac:dyDescent="0.3">
      <c r="A48" s="35" t="s">
        <v>57</v>
      </c>
      <c r="B48" s="112" t="s">
        <v>659</v>
      </c>
      <c r="D48" s="32" t="str">
        <f t="shared" si="2"/>
        <v>Перейти</v>
      </c>
    </row>
    <row r="49" spans="1:4" x14ac:dyDescent="0.3">
      <c r="A49" s="35" t="s">
        <v>58</v>
      </c>
      <c r="B49" s="112" t="s">
        <v>658</v>
      </c>
      <c r="D49" s="32" t="str">
        <f t="shared" si="2"/>
        <v>Перейти</v>
      </c>
    </row>
    <row r="50" spans="1:4" ht="31.2" x14ac:dyDescent="0.3">
      <c r="A50" s="35" t="s">
        <v>59</v>
      </c>
      <c r="B50" s="113" t="s">
        <v>660</v>
      </c>
      <c r="D50" s="32" t="str">
        <f t="shared" si="2"/>
        <v>Перейти</v>
      </c>
    </row>
    <row r="51" spans="1:4" x14ac:dyDescent="0.3">
      <c r="A51" s="35" t="s">
        <v>60</v>
      </c>
      <c r="B51" s="112" t="s">
        <v>661</v>
      </c>
      <c r="D51" s="32" t="str">
        <f t="shared" si="2"/>
        <v>Перейти</v>
      </c>
    </row>
    <row r="52" spans="1:4" x14ac:dyDescent="0.3">
      <c r="A52" s="35" t="s">
        <v>61</v>
      </c>
      <c r="B52" s="112" t="s">
        <v>662</v>
      </c>
      <c r="D52" s="32" t="str">
        <f t="shared" si="2"/>
        <v>Перейти</v>
      </c>
    </row>
    <row r="53" spans="1:4" x14ac:dyDescent="0.3">
      <c r="A53" s="35" t="s">
        <v>62</v>
      </c>
      <c r="B53" s="112" t="s">
        <v>663</v>
      </c>
      <c r="D53" s="32" t="str">
        <f t="shared" si="2"/>
        <v>Перейти</v>
      </c>
    </row>
    <row r="54" spans="1:4" x14ac:dyDescent="0.3">
      <c r="A54" s="35" t="s">
        <v>63</v>
      </c>
      <c r="B54" s="112" t="s">
        <v>664</v>
      </c>
      <c r="D54" s="32" t="str">
        <f t="shared" si="2"/>
        <v>Перейти</v>
      </c>
    </row>
    <row r="55" spans="1:4" x14ac:dyDescent="0.3">
      <c r="A55" s="35" t="s">
        <v>64</v>
      </c>
      <c r="B55" s="112" t="s">
        <v>665</v>
      </c>
      <c r="D55" s="32" t="str">
        <f t="shared" si="2"/>
        <v>Перейти</v>
      </c>
    </row>
    <row r="56" spans="1:4" x14ac:dyDescent="0.3">
      <c r="A56" s="35" t="s">
        <v>65</v>
      </c>
      <c r="B56" s="112" t="s">
        <v>666</v>
      </c>
      <c r="D56" s="32" t="str">
        <f t="shared" si="2"/>
        <v>Перейти</v>
      </c>
    </row>
    <row r="57" spans="1:4" x14ac:dyDescent="0.3">
      <c r="A57" s="35" t="s">
        <v>66</v>
      </c>
      <c r="B57" s="112" t="s">
        <v>667</v>
      </c>
      <c r="D57" s="32" t="str">
        <f t="shared" si="2"/>
        <v>Перейти</v>
      </c>
    </row>
    <row r="58" spans="1:4" x14ac:dyDescent="0.3">
      <c r="A58" s="35" t="s">
        <v>67</v>
      </c>
      <c r="B58" s="112" t="s">
        <v>668</v>
      </c>
      <c r="D58" s="32" t="str">
        <f t="shared" si="2"/>
        <v>Перейти</v>
      </c>
    </row>
    <row r="59" spans="1:4" x14ac:dyDescent="0.3">
      <c r="A59" s="35" t="s">
        <v>68</v>
      </c>
      <c r="B59" s="112" t="s">
        <v>669</v>
      </c>
      <c r="D59" s="32" t="str">
        <f t="shared" si="2"/>
        <v>Перейти</v>
      </c>
    </row>
    <row r="60" spans="1:4" x14ac:dyDescent="0.3">
      <c r="A60" s="35" t="s">
        <v>69</v>
      </c>
      <c r="B60" s="112" t="s">
        <v>670</v>
      </c>
      <c r="D60" s="32" t="str">
        <f t="shared" si="2"/>
        <v>Перейти</v>
      </c>
    </row>
    <row r="61" spans="1:4" x14ac:dyDescent="0.3">
      <c r="A61" s="35" t="s">
        <v>70</v>
      </c>
      <c r="B61" s="112" t="s">
        <v>671</v>
      </c>
      <c r="D61" s="32" t="str">
        <f t="shared" si="2"/>
        <v>Перейти</v>
      </c>
    </row>
    <row r="62" spans="1:4" x14ac:dyDescent="0.3">
      <c r="A62" s="35" t="s">
        <v>71</v>
      </c>
      <c r="B62" s="112" t="s">
        <v>672</v>
      </c>
      <c r="D62" s="32" t="str">
        <f t="shared" si="2"/>
        <v>Перейти</v>
      </c>
    </row>
    <row r="63" spans="1:4" x14ac:dyDescent="0.3">
      <c r="A63" s="35" t="s">
        <v>72</v>
      </c>
      <c r="B63" s="112" t="s">
        <v>673</v>
      </c>
      <c r="D63" s="32" t="str">
        <f t="shared" si="2"/>
        <v>Перейти</v>
      </c>
    </row>
    <row r="64" spans="1:4" x14ac:dyDescent="0.3">
      <c r="A64" s="35" t="s">
        <v>73</v>
      </c>
      <c r="B64" s="112" t="s">
        <v>674</v>
      </c>
      <c r="D64" s="32" t="str">
        <f t="shared" si="2"/>
        <v>Перейти</v>
      </c>
    </row>
    <row r="65" spans="1:4" x14ac:dyDescent="0.3">
      <c r="A65" s="35" t="s">
        <v>74</v>
      </c>
      <c r="B65" s="112" t="s">
        <v>675</v>
      </c>
      <c r="D65" s="32" t="str">
        <f t="shared" si="2"/>
        <v>Перейти</v>
      </c>
    </row>
    <row r="66" spans="1:4" x14ac:dyDescent="0.3">
      <c r="A66" s="35" t="s">
        <v>75</v>
      </c>
      <c r="B66" s="112" t="s">
        <v>676</v>
      </c>
      <c r="D66" s="32" t="str">
        <f t="shared" si="2"/>
        <v>Перейти</v>
      </c>
    </row>
    <row r="67" spans="1:4" x14ac:dyDescent="0.3">
      <c r="A67" s="35" t="s">
        <v>76</v>
      </c>
      <c r="B67" s="112" t="s">
        <v>677</v>
      </c>
      <c r="D67" s="32" t="str">
        <f t="shared" si="2"/>
        <v>Перейти</v>
      </c>
    </row>
    <row r="68" spans="1:4" x14ac:dyDescent="0.3">
      <c r="A68" s="35" t="s">
        <v>77</v>
      </c>
      <c r="B68" s="112" t="s">
        <v>678</v>
      </c>
      <c r="D68" s="32" t="str">
        <f t="shared" si="2"/>
        <v>Перейти</v>
      </c>
    </row>
    <row r="69" spans="1:4" x14ac:dyDescent="0.3">
      <c r="A69" s="35" t="s">
        <v>78</v>
      </c>
      <c r="B69" s="112" t="s">
        <v>679</v>
      </c>
      <c r="D69" s="32" t="str">
        <f t="shared" si="2"/>
        <v>Перейти</v>
      </c>
    </row>
    <row r="70" spans="1:4" x14ac:dyDescent="0.3">
      <c r="A70" s="35" t="s">
        <v>79</v>
      </c>
      <c r="B70" s="112" t="s">
        <v>680</v>
      </c>
      <c r="D70" s="32" t="str">
        <f t="shared" si="2"/>
        <v>Перейти</v>
      </c>
    </row>
    <row r="71" spans="1:4" x14ac:dyDescent="0.3">
      <c r="A71" s="35" t="s">
        <v>80</v>
      </c>
      <c r="B71" s="112" t="s">
        <v>681</v>
      </c>
      <c r="D71" s="32" t="str">
        <f t="shared" si="2"/>
        <v>Перейти</v>
      </c>
    </row>
    <row r="72" spans="1:4" x14ac:dyDescent="0.3">
      <c r="A72" s="35" t="s">
        <v>81</v>
      </c>
      <c r="B72" s="112" t="s">
        <v>682</v>
      </c>
      <c r="D72" s="32" t="str">
        <f t="shared" si="2"/>
        <v>Перейти</v>
      </c>
    </row>
    <row r="73" spans="1:4" x14ac:dyDescent="0.3">
      <c r="A73" s="35" t="s">
        <v>82</v>
      </c>
      <c r="B73" s="112" t="s">
        <v>683</v>
      </c>
      <c r="D73" s="32" t="str">
        <f t="shared" si="2"/>
        <v>Перейти</v>
      </c>
    </row>
    <row r="74" spans="1:4" x14ac:dyDescent="0.3">
      <c r="A74" s="35" t="s">
        <v>83</v>
      </c>
      <c r="B74" s="112" t="s">
        <v>684</v>
      </c>
      <c r="D74" s="32" t="str">
        <f t="shared" si="2"/>
        <v>Перейти</v>
      </c>
    </row>
    <row r="75" spans="1:4" x14ac:dyDescent="0.3">
      <c r="D75" s="32"/>
    </row>
    <row r="76" spans="1:4" x14ac:dyDescent="0.3">
      <c r="B76" s="104" t="s">
        <v>84</v>
      </c>
      <c r="D76" s="32"/>
    </row>
    <row r="77" spans="1:4" x14ac:dyDescent="0.3">
      <c r="A77" s="35" t="s">
        <v>136</v>
      </c>
      <c r="B77" s="112" t="s">
        <v>85</v>
      </c>
      <c r="D77" s="32" t="str">
        <f t="shared" ref="D77:D108" si="3">HYPERLINK(CONCATENATE("[byuleten-85-K_2025_2026-razom.xlsx]",T(ADDRESS(1,1,,1,A77))),"Перейти")</f>
        <v>Перейти</v>
      </c>
    </row>
    <row r="78" spans="1:4" x14ac:dyDescent="0.3">
      <c r="A78" s="35" t="s">
        <v>137</v>
      </c>
      <c r="B78" s="112" t="s">
        <v>86</v>
      </c>
      <c r="D78" s="32" t="str">
        <f t="shared" si="3"/>
        <v>Перейти</v>
      </c>
    </row>
    <row r="79" spans="1:4" ht="31.2" x14ac:dyDescent="0.3">
      <c r="A79" s="35" t="s">
        <v>138</v>
      </c>
      <c r="B79" s="113" t="s">
        <v>87</v>
      </c>
      <c r="D79" s="32" t="str">
        <f t="shared" si="3"/>
        <v>Перейти</v>
      </c>
    </row>
    <row r="80" spans="1:4" ht="31.2" x14ac:dyDescent="0.3">
      <c r="A80" s="35" t="s">
        <v>139</v>
      </c>
      <c r="B80" s="113" t="s">
        <v>88</v>
      </c>
      <c r="D80" s="32" t="str">
        <f t="shared" si="3"/>
        <v>Перейти</v>
      </c>
    </row>
    <row r="81" spans="1:4" ht="31.2" x14ac:dyDescent="0.3">
      <c r="A81" s="35" t="s">
        <v>140</v>
      </c>
      <c r="B81" s="113" t="s">
        <v>89</v>
      </c>
      <c r="D81" s="32" t="str">
        <f t="shared" si="3"/>
        <v>Перейти</v>
      </c>
    </row>
    <row r="82" spans="1:4" ht="31.2" x14ac:dyDescent="0.3">
      <c r="A82" s="35" t="s">
        <v>141</v>
      </c>
      <c r="B82" s="113" t="s">
        <v>90</v>
      </c>
      <c r="D82" s="32" t="str">
        <f t="shared" si="3"/>
        <v>Перейти</v>
      </c>
    </row>
    <row r="83" spans="1:4" ht="31.2" x14ac:dyDescent="0.3">
      <c r="A83" s="35" t="s">
        <v>142</v>
      </c>
      <c r="B83" s="113" t="s">
        <v>91</v>
      </c>
      <c r="D83" s="32" t="str">
        <f t="shared" si="3"/>
        <v>Перейти</v>
      </c>
    </row>
    <row r="84" spans="1:4" x14ac:dyDescent="0.3">
      <c r="A84" s="35" t="s">
        <v>143</v>
      </c>
      <c r="B84" s="113" t="s">
        <v>92</v>
      </c>
      <c r="D84" s="32" t="str">
        <f t="shared" si="3"/>
        <v>Перейти</v>
      </c>
    </row>
    <row r="85" spans="1:4" ht="31.2" x14ac:dyDescent="0.3">
      <c r="A85" s="35" t="s">
        <v>144</v>
      </c>
      <c r="B85" s="113" t="s">
        <v>93</v>
      </c>
      <c r="D85" s="32" t="str">
        <f t="shared" si="3"/>
        <v>Перейти</v>
      </c>
    </row>
    <row r="86" spans="1:4" ht="31.2" x14ac:dyDescent="0.3">
      <c r="A86" s="35" t="s">
        <v>145</v>
      </c>
      <c r="B86" s="113" t="s">
        <v>94</v>
      </c>
      <c r="D86" s="32" t="str">
        <f t="shared" si="3"/>
        <v>Перейти</v>
      </c>
    </row>
    <row r="87" spans="1:4" ht="31.2" x14ac:dyDescent="0.3">
      <c r="A87" s="35" t="s">
        <v>146</v>
      </c>
      <c r="B87" s="113" t="s">
        <v>95</v>
      </c>
      <c r="D87" s="32" t="str">
        <f t="shared" si="3"/>
        <v>Перейти</v>
      </c>
    </row>
    <row r="88" spans="1:4" ht="31.2" x14ac:dyDescent="0.3">
      <c r="A88" s="35" t="s">
        <v>147</v>
      </c>
      <c r="B88" s="113" t="s">
        <v>96</v>
      </c>
      <c r="D88" s="32" t="str">
        <f t="shared" si="3"/>
        <v>Перейти</v>
      </c>
    </row>
    <row r="89" spans="1:4" ht="31.2" x14ac:dyDescent="0.3">
      <c r="A89" s="35" t="s">
        <v>148</v>
      </c>
      <c r="B89" s="113" t="s">
        <v>97</v>
      </c>
      <c r="D89" s="32" t="str">
        <f t="shared" si="3"/>
        <v>Перейти</v>
      </c>
    </row>
    <row r="90" spans="1:4" ht="31.2" x14ac:dyDescent="0.3">
      <c r="A90" s="35" t="s">
        <v>149</v>
      </c>
      <c r="B90" s="113" t="s">
        <v>98</v>
      </c>
      <c r="D90" s="32" t="str">
        <f t="shared" si="3"/>
        <v>Перейти</v>
      </c>
    </row>
    <row r="91" spans="1:4" ht="31.2" x14ac:dyDescent="0.3">
      <c r="A91" s="35" t="s">
        <v>150</v>
      </c>
      <c r="B91" s="113" t="s">
        <v>99</v>
      </c>
      <c r="D91" s="32" t="str">
        <f t="shared" si="3"/>
        <v>Перейти</v>
      </c>
    </row>
    <row r="92" spans="1:4" ht="31.2" x14ac:dyDescent="0.3">
      <c r="A92" s="35" t="s">
        <v>151</v>
      </c>
      <c r="B92" s="113" t="s">
        <v>100</v>
      </c>
      <c r="D92" s="32" t="str">
        <f t="shared" si="3"/>
        <v>Перейти</v>
      </c>
    </row>
    <row r="93" spans="1:4" ht="31.2" x14ac:dyDescent="0.3">
      <c r="A93" s="35" t="s">
        <v>152</v>
      </c>
      <c r="B93" s="113" t="s">
        <v>101</v>
      </c>
      <c r="D93" s="32" t="str">
        <f t="shared" si="3"/>
        <v>Перейти</v>
      </c>
    </row>
    <row r="94" spans="1:4" ht="31.2" x14ac:dyDescent="0.3">
      <c r="A94" s="35" t="s">
        <v>153</v>
      </c>
      <c r="B94" s="113" t="s">
        <v>102</v>
      </c>
      <c r="D94" s="32" t="str">
        <f t="shared" si="3"/>
        <v>Перейти</v>
      </c>
    </row>
    <row r="95" spans="1:4" ht="31.2" x14ac:dyDescent="0.3">
      <c r="A95" s="35" t="s">
        <v>154</v>
      </c>
      <c r="B95" s="113" t="s">
        <v>103</v>
      </c>
      <c r="D95" s="32" t="str">
        <f t="shared" si="3"/>
        <v>Перейти</v>
      </c>
    </row>
    <row r="96" spans="1:4" ht="31.2" x14ac:dyDescent="0.3">
      <c r="A96" s="35" t="s">
        <v>155</v>
      </c>
      <c r="B96" s="113" t="s">
        <v>104</v>
      </c>
      <c r="D96" s="32" t="str">
        <f t="shared" si="3"/>
        <v>Перейти</v>
      </c>
    </row>
    <row r="97" spans="1:4" ht="31.2" x14ac:dyDescent="0.3">
      <c r="A97" s="35" t="s">
        <v>156</v>
      </c>
      <c r="B97" s="113" t="s">
        <v>105</v>
      </c>
      <c r="D97" s="32" t="str">
        <f t="shared" si="3"/>
        <v>Перейти</v>
      </c>
    </row>
    <row r="98" spans="1:4" ht="31.2" x14ac:dyDescent="0.3">
      <c r="A98" s="35" t="s">
        <v>157</v>
      </c>
      <c r="B98" s="113" t="s">
        <v>106</v>
      </c>
      <c r="D98" s="32" t="str">
        <f t="shared" si="3"/>
        <v>Перейти</v>
      </c>
    </row>
    <row r="99" spans="1:4" ht="31.2" x14ac:dyDescent="0.3">
      <c r="A99" s="35" t="s">
        <v>158</v>
      </c>
      <c r="B99" s="113" t="s">
        <v>107</v>
      </c>
      <c r="D99" s="32" t="str">
        <f t="shared" si="3"/>
        <v>Перейти</v>
      </c>
    </row>
    <row r="100" spans="1:4" ht="31.2" x14ac:dyDescent="0.3">
      <c r="A100" s="35" t="s">
        <v>159</v>
      </c>
      <c r="B100" s="113" t="s">
        <v>108</v>
      </c>
      <c r="D100" s="32" t="str">
        <f t="shared" si="3"/>
        <v>Перейти</v>
      </c>
    </row>
    <row r="101" spans="1:4" ht="31.2" x14ac:dyDescent="0.3">
      <c r="A101" s="35" t="s">
        <v>160</v>
      </c>
      <c r="B101" s="113" t="s">
        <v>109</v>
      </c>
      <c r="D101" s="32" t="str">
        <f t="shared" si="3"/>
        <v>Перейти</v>
      </c>
    </row>
    <row r="102" spans="1:4" ht="31.2" x14ac:dyDescent="0.3">
      <c r="A102" s="35" t="s">
        <v>161</v>
      </c>
      <c r="B102" s="113" t="s">
        <v>110</v>
      </c>
      <c r="D102" s="32" t="str">
        <f t="shared" si="3"/>
        <v>Перейти</v>
      </c>
    </row>
    <row r="103" spans="1:4" ht="31.2" x14ac:dyDescent="0.3">
      <c r="A103" s="35" t="s">
        <v>162</v>
      </c>
      <c r="B103" s="113" t="s">
        <v>111</v>
      </c>
      <c r="D103" s="32" t="str">
        <f t="shared" si="3"/>
        <v>Перейти</v>
      </c>
    </row>
    <row r="104" spans="1:4" ht="31.2" x14ac:dyDescent="0.3">
      <c r="A104" s="35" t="s">
        <v>163</v>
      </c>
      <c r="B104" s="113" t="s">
        <v>112</v>
      </c>
      <c r="D104" s="32" t="str">
        <f t="shared" si="3"/>
        <v>Перейти</v>
      </c>
    </row>
    <row r="105" spans="1:4" ht="31.2" x14ac:dyDescent="0.3">
      <c r="A105" s="35" t="s">
        <v>164</v>
      </c>
      <c r="B105" s="113" t="s">
        <v>113</v>
      </c>
      <c r="D105" s="32" t="str">
        <f t="shared" si="3"/>
        <v>Перейти</v>
      </c>
    </row>
    <row r="106" spans="1:4" ht="31.2" x14ac:dyDescent="0.3">
      <c r="A106" s="35" t="s">
        <v>165</v>
      </c>
      <c r="B106" s="113" t="s">
        <v>114</v>
      </c>
      <c r="D106" s="32" t="str">
        <f t="shared" si="3"/>
        <v>Перейти</v>
      </c>
    </row>
    <row r="107" spans="1:4" ht="31.2" x14ac:dyDescent="0.3">
      <c r="A107" s="35" t="s">
        <v>166</v>
      </c>
      <c r="B107" s="113" t="s">
        <v>115</v>
      </c>
      <c r="D107" s="32" t="str">
        <f t="shared" si="3"/>
        <v>Перейти</v>
      </c>
    </row>
    <row r="108" spans="1:4" ht="31.2" x14ac:dyDescent="0.3">
      <c r="A108" s="35" t="s">
        <v>167</v>
      </c>
      <c r="B108" s="113" t="s">
        <v>116</v>
      </c>
      <c r="D108" s="32" t="str">
        <f t="shared" si="3"/>
        <v>Перейти</v>
      </c>
    </row>
    <row r="109" spans="1:4" ht="31.2" x14ac:dyDescent="0.3">
      <c r="A109" s="35" t="s">
        <v>168</v>
      </c>
      <c r="B109" s="113" t="s">
        <v>117</v>
      </c>
      <c r="D109" s="32" t="str">
        <f t="shared" ref="D109:D132" si="4">HYPERLINK(CONCATENATE("[byuleten-85-K_2025_2026-razom.xlsx]",T(ADDRESS(1,1,,1,A109))),"Перейти")</f>
        <v>Перейти</v>
      </c>
    </row>
    <row r="110" spans="1:4" ht="31.2" x14ac:dyDescent="0.3">
      <c r="A110" s="35" t="s">
        <v>169</v>
      </c>
      <c r="B110" s="113" t="s">
        <v>118</v>
      </c>
      <c r="D110" s="32" t="str">
        <f t="shared" si="4"/>
        <v>Перейти</v>
      </c>
    </row>
    <row r="111" spans="1:4" ht="31.2" x14ac:dyDescent="0.3">
      <c r="A111" s="35" t="s">
        <v>170</v>
      </c>
      <c r="B111" s="113" t="s">
        <v>119</v>
      </c>
      <c r="D111" s="32" t="str">
        <f t="shared" si="4"/>
        <v>Перейти</v>
      </c>
    </row>
    <row r="112" spans="1:4" ht="31.2" x14ac:dyDescent="0.3">
      <c r="A112" s="35" t="s">
        <v>171</v>
      </c>
      <c r="B112" s="113" t="s">
        <v>120</v>
      </c>
      <c r="D112" s="32" t="str">
        <f t="shared" si="4"/>
        <v>Перейти</v>
      </c>
    </row>
    <row r="113" spans="1:4" ht="31.2" x14ac:dyDescent="0.3">
      <c r="A113" s="35" t="s">
        <v>172</v>
      </c>
      <c r="B113" s="113" t="s">
        <v>121</v>
      </c>
      <c r="D113" s="32" t="str">
        <f t="shared" si="4"/>
        <v>Перейти</v>
      </c>
    </row>
    <row r="114" spans="1:4" ht="31.2" x14ac:dyDescent="0.3">
      <c r="A114" s="35" t="s">
        <v>173</v>
      </c>
      <c r="B114" s="113" t="s">
        <v>122</v>
      </c>
      <c r="D114" s="32" t="str">
        <f t="shared" si="4"/>
        <v>Перейти</v>
      </c>
    </row>
    <row r="115" spans="1:4" x14ac:dyDescent="0.3">
      <c r="A115" s="35" t="s">
        <v>174</v>
      </c>
      <c r="B115" s="112" t="s">
        <v>123</v>
      </c>
      <c r="D115" s="32" t="str">
        <f t="shared" si="4"/>
        <v>Перейти</v>
      </c>
    </row>
    <row r="116" spans="1:4" x14ac:dyDescent="0.3">
      <c r="A116" s="35" t="s">
        <v>175</v>
      </c>
      <c r="B116" s="112" t="s">
        <v>124</v>
      </c>
      <c r="D116" s="32" t="str">
        <f t="shared" si="4"/>
        <v>Перейти</v>
      </c>
    </row>
    <row r="117" spans="1:4" x14ac:dyDescent="0.3">
      <c r="A117" s="35" t="s">
        <v>176</v>
      </c>
      <c r="B117" s="112" t="s">
        <v>125</v>
      </c>
      <c r="D117" s="32" t="str">
        <f t="shared" si="4"/>
        <v>Перейти</v>
      </c>
    </row>
    <row r="118" spans="1:4" x14ac:dyDescent="0.3">
      <c r="A118" s="35" t="s">
        <v>177</v>
      </c>
      <c r="B118" s="112" t="s">
        <v>126</v>
      </c>
      <c r="D118" s="32" t="str">
        <f t="shared" si="4"/>
        <v>Перейти</v>
      </c>
    </row>
    <row r="119" spans="1:4" x14ac:dyDescent="0.3">
      <c r="A119" s="35" t="s">
        <v>178</v>
      </c>
      <c r="B119" s="112" t="s">
        <v>127</v>
      </c>
      <c r="D119" s="32" t="str">
        <f t="shared" si="4"/>
        <v>Перейти</v>
      </c>
    </row>
    <row r="120" spans="1:4" x14ac:dyDescent="0.3">
      <c r="A120" s="35" t="s">
        <v>179</v>
      </c>
      <c r="B120" s="112" t="s">
        <v>128</v>
      </c>
      <c r="D120" s="32" t="str">
        <f t="shared" si="4"/>
        <v>Перейти</v>
      </c>
    </row>
    <row r="121" spans="1:4" x14ac:dyDescent="0.3">
      <c r="A121" s="35" t="s">
        <v>180</v>
      </c>
      <c r="B121" s="112" t="s">
        <v>129</v>
      </c>
      <c r="D121" s="32" t="str">
        <f t="shared" si="4"/>
        <v>Перейти</v>
      </c>
    </row>
    <row r="122" spans="1:4" x14ac:dyDescent="0.3">
      <c r="A122" s="35" t="s">
        <v>181</v>
      </c>
      <c r="B122" s="112" t="s">
        <v>130</v>
      </c>
      <c r="D122" s="32" t="str">
        <f t="shared" si="4"/>
        <v>Перейти</v>
      </c>
    </row>
    <row r="123" spans="1:4" x14ac:dyDescent="0.3">
      <c r="A123" s="35" t="s">
        <v>182</v>
      </c>
      <c r="B123" s="112" t="s">
        <v>131</v>
      </c>
      <c r="D123" s="32" t="str">
        <f t="shared" si="4"/>
        <v>Перейти</v>
      </c>
    </row>
    <row r="124" spans="1:4" x14ac:dyDescent="0.3">
      <c r="A124" s="35" t="s">
        <v>183</v>
      </c>
      <c r="B124" s="112" t="s">
        <v>132</v>
      </c>
      <c r="D124" s="32" t="str">
        <f t="shared" si="4"/>
        <v>Перейти</v>
      </c>
    </row>
    <row r="125" spans="1:4" x14ac:dyDescent="0.3">
      <c r="A125" s="35" t="s">
        <v>184</v>
      </c>
      <c r="B125" s="112" t="s">
        <v>133</v>
      </c>
      <c r="D125" s="32" t="str">
        <f t="shared" si="4"/>
        <v>Перейти</v>
      </c>
    </row>
    <row r="126" spans="1:4" x14ac:dyDescent="0.3">
      <c r="A126" s="35" t="s">
        <v>185</v>
      </c>
      <c r="B126" s="112" t="s">
        <v>134</v>
      </c>
      <c r="D126" s="32" t="str">
        <f t="shared" si="4"/>
        <v>Перейти</v>
      </c>
    </row>
    <row r="127" spans="1:4" ht="31.2" x14ac:dyDescent="0.3">
      <c r="A127" s="35" t="s">
        <v>186</v>
      </c>
      <c r="B127" s="113" t="s">
        <v>135</v>
      </c>
      <c r="D127" s="32" t="str">
        <f t="shared" si="4"/>
        <v>Перейти</v>
      </c>
    </row>
    <row r="128" spans="1:4" ht="31.2" x14ac:dyDescent="0.3">
      <c r="A128" s="35" t="s">
        <v>187</v>
      </c>
      <c r="B128" s="113" t="s">
        <v>366</v>
      </c>
      <c r="D128" s="32" t="str">
        <f t="shared" si="4"/>
        <v>Перейти</v>
      </c>
    </row>
    <row r="129" spans="1:4" ht="31.2" x14ac:dyDescent="0.3">
      <c r="A129" s="35" t="s">
        <v>188</v>
      </c>
      <c r="B129" s="113" t="s">
        <v>367</v>
      </c>
      <c r="D129" s="32" t="str">
        <f t="shared" si="4"/>
        <v>Перейти</v>
      </c>
    </row>
    <row r="130" spans="1:4" ht="31.2" x14ac:dyDescent="0.3">
      <c r="A130" s="35" t="s">
        <v>189</v>
      </c>
      <c r="B130" s="113" t="s">
        <v>368</v>
      </c>
      <c r="D130" s="32" t="str">
        <f t="shared" si="4"/>
        <v>Перейти</v>
      </c>
    </row>
    <row r="131" spans="1:4" ht="31.2" x14ac:dyDescent="0.3">
      <c r="A131" s="35" t="s">
        <v>190</v>
      </c>
      <c r="B131" s="113" t="s">
        <v>369</v>
      </c>
      <c r="D131" s="32" t="str">
        <f t="shared" si="4"/>
        <v>Перейти</v>
      </c>
    </row>
    <row r="132" spans="1:4" ht="31.2" x14ac:dyDescent="0.3">
      <c r="A132" s="35" t="s">
        <v>191</v>
      </c>
      <c r="B132" s="113" t="s">
        <v>370</v>
      </c>
      <c r="D132" s="32" t="str">
        <f t="shared" si="4"/>
        <v>Перейти</v>
      </c>
    </row>
    <row r="133" spans="1:4" x14ac:dyDescent="0.3">
      <c r="D133" s="32"/>
    </row>
    <row r="134" spans="1:4" x14ac:dyDescent="0.3">
      <c r="B134" s="103" t="s">
        <v>192</v>
      </c>
      <c r="D134" s="32"/>
    </row>
    <row r="135" spans="1:4" x14ac:dyDescent="0.3">
      <c r="A135" s="35" t="s">
        <v>193</v>
      </c>
      <c r="B135" s="112" t="s">
        <v>685</v>
      </c>
      <c r="D135" s="32" t="str">
        <f t="shared" ref="D135:D164" si="5">HYPERLINK(CONCATENATE("[byuleten-85-K_2025_2026-razom.xlsx]",T(ADDRESS(1,1,,1,A135))),"Перейти")</f>
        <v>Перейти</v>
      </c>
    </row>
    <row r="136" spans="1:4" x14ac:dyDescent="0.3">
      <c r="A136" s="35" t="s">
        <v>194</v>
      </c>
      <c r="B136" s="112" t="s">
        <v>686</v>
      </c>
      <c r="D136" s="32" t="str">
        <f t="shared" si="5"/>
        <v>Перейти</v>
      </c>
    </row>
    <row r="137" spans="1:4" x14ac:dyDescent="0.3">
      <c r="A137" s="35" t="s">
        <v>195</v>
      </c>
      <c r="B137" s="112" t="s">
        <v>687</v>
      </c>
      <c r="D137" s="32" t="str">
        <f t="shared" si="5"/>
        <v>Перейти</v>
      </c>
    </row>
    <row r="138" spans="1:4" ht="31.2" x14ac:dyDescent="0.3">
      <c r="A138" s="35" t="s">
        <v>196</v>
      </c>
      <c r="B138" s="113" t="s">
        <v>712</v>
      </c>
      <c r="D138" s="32" t="str">
        <f t="shared" si="5"/>
        <v>Перейти</v>
      </c>
    </row>
    <row r="139" spans="1:4" x14ac:dyDescent="0.3">
      <c r="A139" s="35" t="s">
        <v>197</v>
      </c>
      <c r="B139" s="113" t="s">
        <v>713</v>
      </c>
      <c r="D139" s="32" t="str">
        <f t="shared" si="5"/>
        <v>Перейти</v>
      </c>
    </row>
    <row r="140" spans="1:4" x14ac:dyDescent="0.3">
      <c r="A140" s="35" t="s">
        <v>198</v>
      </c>
      <c r="B140" s="113" t="s">
        <v>688</v>
      </c>
      <c r="D140" s="32" t="str">
        <f t="shared" si="5"/>
        <v>Перейти</v>
      </c>
    </row>
    <row r="141" spans="1:4" x14ac:dyDescent="0.3">
      <c r="A141" s="35" t="s">
        <v>199</v>
      </c>
      <c r="B141" s="113" t="s">
        <v>689</v>
      </c>
      <c r="D141" s="32" t="str">
        <f t="shared" si="5"/>
        <v>Перейти</v>
      </c>
    </row>
    <row r="142" spans="1:4" x14ac:dyDescent="0.3">
      <c r="A142" s="35" t="s">
        <v>200</v>
      </c>
      <c r="B142" s="113" t="s">
        <v>690</v>
      </c>
      <c r="D142" s="32" t="str">
        <f t="shared" si="5"/>
        <v>Перейти</v>
      </c>
    </row>
    <row r="143" spans="1:4" x14ac:dyDescent="0.3">
      <c r="A143" s="35" t="s">
        <v>201</v>
      </c>
      <c r="B143" s="113" t="s">
        <v>691</v>
      </c>
      <c r="D143" s="32" t="str">
        <f t="shared" si="5"/>
        <v>Перейти</v>
      </c>
    </row>
    <row r="144" spans="1:4" x14ac:dyDescent="0.3">
      <c r="A144" s="35" t="s">
        <v>202</v>
      </c>
      <c r="B144" s="113" t="s">
        <v>692</v>
      </c>
      <c r="D144" s="32" t="str">
        <f t="shared" si="5"/>
        <v>Перейти</v>
      </c>
    </row>
    <row r="145" spans="1:4" x14ac:dyDescent="0.3">
      <c r="A145" s="35" t="s">
        <v>203</v>
      </c>
      <c r="B145" s="113" t="s">
        <v>693</v>
      </c>
      <c r="D145" s="32" t="str">
        <f t="shared" si="5"/>
        <v>Перейти</v>
      </c>
    </row>
    <row r="146" spans="1:4" x14ac:dyDescent="0.3">
      <c r="A146" s="35" t="s">
        <v>204</v>
      </c>
      <c r="B146" s="113" t="s">
        <v>694</v>
      </c>
      <c r="D146" s="32" t="str">
        <f t="shared" si="5"/>
        <v>Перейти</v>
      </c>
    </row>
    <row r="147" spans="1:4" x14ac:dyDescent="0.3">
      <c r="A147" s="35" t="s">
        <v>205</v>
      </c>
      <c r="B147" s="113" t="s">
        <v>695</v>
      </c>
      <c r="D147" s="32" t="str">
        <f t="shared" si="5"/>
        <v>Перейти</v>
      </c>
    </row>
    <row r="148" spans="1:4" x14ac:dyDescent="0.3">
      <c r="A148" s="35" t="s">
        <v>206</v>
      </c>
      <c r="B148" s="113" t="s">
        <v>696</v>
      </c>
      <c r="D148" s="32" t="str">
        <f t="shared" si="5"/>
        <v>Перейти</v>
      </c>
    </row>
    <row r="149" spans="1:4" x14ac:dyDescent="0.3">
      <c r="A149" s="35" t="s">
        <v>207</v>
      </c>
      <c r="B149" s="113" t="s">
        <v>697</v>
      </c>
      <c r="D149" s="32" t="str">
        <f t="shared" si="5"/>
        <v>Перейти</v>
      </c>
    </row>
    <row r="150" spans="1:4" x14ac:dyDescent="0.3">
      <c r="A150" s="35" t="s">
        <v>208</v>
      </c>
      <c r="B150" s="113" t="s">
        <v>698</v>
      </c>
      <c r="D150" s="32" t="str">
        <f t="shared" si="5"/>
        <v>Перейти</v>
      </c>
    </row>
    <row r="151" spans="1:4" x14ac:dyDescent="0.3">
      <c r="A151" s="35" t="s">
        <v>209</v>
      </c>
      <c r="B151" s="113" t="s">
        <v>699</v>
      </c>
      <c r="D151" s="32" t="str">
        <f t="shared" si="5"/>
        <v>Перейти</v>
      </c>
    </row>
    <row r="152" spans="1:4" x14ac:dyDescent="0.3">
      <c r="A152" s="35" t="s">
        <v>210</v>
      </c>
      <c r="B152" s="113" t="s">
        <v>700</v>
      </c>
      <c r="D152" s="32" t="str">
        <f t="shared" si="5"/>
        <v>Перейти</v>
      </c>
    </row>
    <row r="153" spans="1:4" x14ac:dyDescent="0.3">
      <c r="A153" s="35" t="s">
        <v>211</v>
      </c>
      <c r="B153" s="113" t="s">
        <v>701</v>
      </c>
      <c r="D153" s="32" t="str">
        <f t="shared" si="5"/>
        <v>Перейти</v>
      </c>
    </row>
    <row r="154" spans="1:4" x14ac:dyDescent="0.3">
      <c r="A154" s="35" t="s">
        <v>212</v>
      </c>
      <c r="B154" s="113" t="s">
        <v>702</v>
      </c>
      <c r="D154" s="32" t="str">
        <f t="shared" si="5"/>
        <v>Перейти</v>
      </c>
    </row>
    <row r="155" spans="1:4" x14ac:dyDescent="0.3">
      <c r="A155" s="35" t="s">
        <v>213</v>
      </c>
      <c r="B155" s="113" t="s">
        <v>703</v>
      </c>
      <c r="D155" s="32" t="str">
        <f t="shared" si="5"/>
        <v>Перейти</v>
      </c>
    </row>
    <row r="156" spans="1:4" x14ac:dyDescent="0.3">
      <c r="A156" s="35" t="s">
        <v>214</v>
      </c>
      <c r="B156" s="113" t="s">
        <v>714</v>
      </c>
      <c r="D156" s="32" t="str">
        <f t="shared" si="5"/>
        <v>Перейти</v>
      </c>
    </row>
    <row r="157" spans="1:4" x14ac:dyDescent="0.3">
      <c r="A157" s="35" t="s">
        <v>215</v>
      </c>
      <c r="B157" s="113" t="s">
        <v>704</v>
      </c>
      <c r="D157" s="32" t="str">
        <f t="shared" si="5"/>
        <v>Перейти</v>
      </c>
    </row>
    <row r="158" spans="1:4" x14ac:dyDescent="0.3">
      <c r="A158" s="35" t="s">
        <v>216</v>
      </c>
      <c r="B158" s="113" t="s">
        <v>705</v>
      </c>
      <c r="D158" s="32" t="str">
        <f t="shared" si="5"/>
        <v>Перейти</v>
      </c>
    </row>
    <row r="159" spans="1:4" x14ac:dyDescent="0.3">
      <c r="A159" s="35" t="s">
        <v>217</v>
      </c>
      <c r="B159" s="113" t="s">
        <v>706</v>
      </c>
      <c r="D159" s="32" t="str">
        <f t="shared" si="5"/>
        <v>Перейти</v>
      </c>
    </row>
    <row r="160" spans="1:4" x14ac:dyDescent="0.3">
      <c r="A160" s="35" t="s">
        <v>218</v>
      </c>
      <c r="B160" s="113" t="s">
        <v>707</v>
      </c>
      <c r="D160" s="32" t="str">
        <f t="shared" si="5"/>
        <v>Перейти</v>
      </c>
    </row>
    <row r="161" spans="1:4" ht="19.05" customHeight="1" x14ac:dyDescent="0.3">
      <c r="A161" s="35" t="s">
        <v>219</v>
      </c>
      <c r="B161" s="114" t="s">
        <v>708</v>
      </c>
      <c r="D161" s="32" t="str">
        <f t="shared" si="5"/>
        <v>Перейти</v>
      </c>
    </row>
    <row r="162" spans="1:4" ht="31.2" x14ac:dyDescent="0.3">
      <c r="A162" s="35" t="s">
        <v>220</v>
      </c>
      <c r="B162" s="114" t="s">
        <v>709</v>
      </c>
      <c r="D162" s="32" t="str">
        <f t="shared" si="5"/>
        <v>Перейти</v>
      </c>
    </row>
    <row r="163" spans="1:4" ht="31.2" x14ac:dyDescent="0.3">
      <c r="A163" s="35" t="s">
        <v>221</v>
      </c>
      <c r="B163" s="113" t="s">
        <v>710</v>
      </c>
      <c r="D163" s="32" t="str">
        <f t="shared" si="5"/>
        <v>Перейти</v>
      </c>
    </row>
    <row r="164" spans="1:4" ht="31.2" x14ac:dyDescent="0.3">
      <c r="A164" s="35" t="s">
        <v>646</v>
      </c>
      <c r="B164" s="113" t="s">
        <v>711</v>
      </c>
      <c r="D164" s="32" t="str">
        <f t="shared" si="5"/>
        <v>Перейти</v>
      </c>
    </row>
    <row r="165" spans="1:4" x14ac:dyDescent="0.3">
      <c r="D165" s="32"/>
    </row>
    <row r="166" spans="1:4" x14ac:dyDescent="0.3">
      <c r="B166" s="103" t="s">
        <v>222</v>
      </c>
      <c r="D166" s="32"/>
    </row>
    <row r="167" spans="1:4" x14ac:dyDescent="0.3">
      <c r="A167" s="35" t="s">
        <v>223</v>
      </c>
      <c r="B167" s="112" t="s">
        <v>237</v>
      </c>
      <c r="D167" s="32" t="str">
        <f t="shared" ref="D167:D180" si="6">HYPERLINK(CONCATENATE("[byuleten-85-K_2025_2026-razom.xlsx]",T(ADDRESS(1,1,,1,A167))),"Перейти")</f>
        <v>Перейти</v>
      </c>
    </row>
    <row r="168" spans="1:4" x14ac:dyDescent="0.3">
      <c r="A168" s="35" t="s">
        <v>224</v>
      </c>
      <c r="B168" s="112" t="s">
        <v>238</v>
      </c>
      <c r="D168" s="32" t="str">
        <f t="shared" si="6"/>
        <v>Перейти</v>
      </c>
    </row>
    <row r="169" spans="1:4" x14ac:dyDescent="0.3">
      <c r="A169" s="35" t="s">
        <v>225</v>
      </c>
      <c r="B169" s="112" t="s">
        <v>239</v>
      </c>
      <c r="D169" s="32" t="str">
        <f t="shared" si="6"/>
        <v>Перейти</v>
      </c>
    </row>
    <row r="170" spans="1:4" x14ac:dyDescent="0.3">
      <c r="A170" s="35" t="s">
        <v>226</v>
      </c>
      <c r="B170" s="112" t="s">
        <v>240</v>
      </c>
      <c r="D170" s="32" t="str">
        <f t="shared" si="6"/>
        <v>Перейти</v>
      </c>
    </row>
    <row r="171" spans="1:4" x14ac:dyDescent="0.3">
      <c r="A171" s="35" t="s">
        <v>227</v>
      </c>
      <c r="B171" s="112" t="s">
        <v>241</v>
      </c>
      <c r="D171" s="32" t="str">
        <f t="shared" si="6"/>
        <v>Перейти</v>
      </c>
    </row>
    <row r="172" spans="1:4" x14ac:dyDescent="0.3">
      <c r="A172" s="35" t="s">
        <v>228</v>
      </c>
      <c r="B172" s="112" t="s">
        <v>242</v>
      </c>
      <c r="D172" s="32" t="str">
        <f t="shared" si="6"/>
        <v>Перейти</v>
      </c>
    </row>
    <row r="173" spans="1:4" x14ac:dyDescent="0.3">
      <c r="A173" s="35" t="s">
        <v>229</v>
      </c>
      <c r="B173" s="112" t="s">
        <v>243</v>
      </c>
      <c r="D173" s="32" t="str">
        <f t="shared" si="6"/>
        <v>Перейти</v>
      </c>
    </row>
    <row r="174" spans="1:4" x14ac:dyDescent="0.3">
      <c r="A174" s="35" t="s">
        <v>230</v>
      </c>
      <c r="B174" s="112" t="s">
        <v>244</v>
      </c>
      <c r="D174" s="32" t="str">
        <f t="shared" si="6"/>
        <v>Перейти</v>
      </c>
    </row>
    <row r="175" spans="1:4" x14ac:dyDescent="0.3">
      <c r="A175" s="35" t="s">
        <v>231</v>
      </c>
      <c r="B175" s="112" t="s">
        <v>245</v>
      </c>
      <c r="D175" s="32" t="str">
        <f t="shared" si="6"/>
        <v>Перейти</v>
      </c>
    </row>
    <row r="176" spans="1:4" x14ac:dyDescent="0.3">
      <c r="A176" s="35" t="s">
        <v>232</v>
      </c>
      <c r="B176" s="112" t="s">
        <v>246</v>
      </c>
      <c r="D176" s="32" t="str">
        <f t="shared" si="6"/>
        <v>Перейти</v>
      </c>
    </row>
    <row r="177" spans="1:4" x14ac:dyDescent="0.3">
      <c r="A177" s="35" t="s">
        <v>233</v>
      </c>
      <c r="B177" s="112" t="s">
        <v>247</v>
      </c>
      <c r="D177" s="32" t="str">
        <f t="shared" si="6"/>
        <v>Перейти</v>
      </c>
    </row>
    <row r="178" spans="1:4" x14ac:dyDescent="0.3">
      <c r="A178" s="35" t="s">
        <v>234</v>
      </c>
      <c r="B178" s="112" t="s">
        <v>248</v>
      </c>
      <c r="D178" s="32" t="str">
        <f t="shared" si="6"/>
        <v>Перейти</v>
      </c>
    </row>
    <row r="179" spans="1:4" x14ac:dyDescent="0.3">
      <c r="A179" s="35" t="s">
        <v>235</v>
      </c>
      <c r="B179" s="112" t="s">
        <v>249</v>
      </c>
      <c r="D179" s="32" t="str">
        <f t="shared" si="6"/>
        <v>Перейти</v>
      </c>
    </row>
    <row r="180" spans="1:4" x14ac:dyDescent="0.3">
      <c r="A180" s="35" t="s">
        <v>236</v>
      </c>
      <c r="B180" s="112" t="s">
        <v>250</v>
      </c>
      <c r="D180" s="32" t="str">
        <f t="shared" si="6"/>
        <v>Перейти</v>
      </c>
    </row>
    <row r="181" spans="1:4" x14ac:dyDescent="0.3">
      <c r="D181" s="32"/>
    </row>
    <row r="182" spans="1:4" x14ac:dyDescent="0.3">
      <c r="B182" s="104" t="s">
        <v>930</v>
      </c>
      <c r="D182" s="32"/>
    </row>
    <row r="183" spans="1:4" x14ac:dyDescent="0.3">
      <c r="A183" s="35" t="s">
        <v>251</v>
      </c>
      <c r="B183" s="112" t="s">
        <v>799</v>
      </c>
      <c r="D183" s="32" t="str">
        <f t="shared" ref="D183:D206" si="7">HYPERLINK(CONCATENATE("[byuleten-85-K_2025_2026-razom.xlsx]",T(ADDRESS(1,1,,1,A183))),"Перейти")</f>
        <v>Перейти</v>
      </c>
    </row>
    <row r="184" spans="1:4" x14ac:dyDescent="0.3">
      <c r="A184" s="35" t="s">
        <v>252</v>
      </c>
      <c r="B184" s="112" t="s">
        <v>800</v>
      </c>
      <c r="D184" s="32" t="str">
        <f t="shared" si="7"/>
        <v>Перейти</v>
      </c>
    </row>
    <row r="185" spans="1:4" x14ac:dyDescent="0.3">
      <c r="A185" s="35" t="s">
        <v>253</v>
      </c>
      <c r="B185" s="112" t="s">
        <v>801</v>
      </c>
      <c r="D185" s="32" t="str">
        <f t="shared" si="7"/>
        <v>Перейти</v>
      </c>
    </row>
    <row r="186" spans="1:4" x14ac:dyDescent="0.3">
      <c r="A186" s="35" t="s">
        <v>254</v>
      </c>
      <c r="B186" s="112" t="s">
        <v>802</v>
      </c>
      <c r="D186" s="32" t="str">
        <f t="shared" si="7"/>
        <v>Перейти</v>
      </c>
    </row>
    <row r="187" spans="1:4" x14ac:dyDescent="0.3">
      <c r="A187" s="35" t="s">
        <v>255</v>
      </c>
      <c r="B187" s="112" t="s">
        <v>803</v>
      </c>
      <c r="D187" s="32" t="str">
        <f t="shared" si="7"/>
        <v>Перейти</v>
      </c>
    </row>
    <row r="188" spans="1:4" x14ac:dyDescent="0.3">
      <c r="A188" s="35" t="s">
        <v>256</v>
      </c>
      <c r="B188" s="112" t="s">
        <v>804</v>
      </c>
      <c r="D188" s="32" t="str">
        <f t="shared" si="7"/>
        <v>Перейти</v>
      </c>
    </row>
    <row r="189" spans="1:4" x14ac:dyDescent="0.3">
      <c r="A189" s="35" t="s">
        <v>257</v>
      </c>
      <c r="B189" s="112" t="s">
        <v>805</v>
      </c>
      <c r="D189" s="32" t="str">
        <f t="shared" si="7"/>
        <v>Перейти</v>
      </c>
    </row>
    <row r="190" spans="1:4" x14ac:dyDescent="0.3">
      <c r="A190" s="35" t="s">
        <v>258</v>
      </c>
      <c r="B190" s="112" t="s">
        <v>806</v>
      </c>
      <c r="D190" s="32" t="str">
        <f t="shared" si="7"/>
        <v>Перейти</v>
      </c>
    </row>
    <row r="191" spans="1:4" x14ac:dyDescent="0.3">
      <c r="A191" s="35" t="s">
        <v>259</v>
      </c>
      <c r="B191" s="112" t="s">
        <v>807</v>
      </c>
      <c r="D191" s="32" t="str">
        <f t="shared" si="7"/>
        <v>Перейти</v>
      </c>
    </row>
    <row r="192" spans="1:4" x14ac:dyDescent="0.3">
      <c r="A192" s="35" t="s">
        <v>260</v>
      </c>
      <c r="B192" s="112" t="s">
        <v>808</v>
      </c>
      <c r="D192" s="32" t="str">
        <f t="shared" si="7"/>
        <v>Перейти</v>
      </c>
    </row>
    <row r="193" spans="1:4" x14ac:dyDescent="0.3">
      <c r="A193" s="35" t="s">
        <v>261</v>
      </c>
      <c r="B193" s="112" t="s">
        <v>809</v>
      </c>
      <c r="D193" s="32" t="str">
        <f t="shared" si="7"/>
        <v>Перейти</v>
      </c>
    </row>
    <row r="194" spans="1:4" x14ac:dyDescent="0.3">
      <c r="A194" s="35" t="s">
        <v>262</v>
      </c>
      <c r="B194" s="112" t="s">
        <v>810</v>
      </c>
      <c r="D194" s="32" t="str">
        <f t="shared" si="7"/>
        <v>Перейти</v>
      </c>
    </row>
    <row r="195" spans="1:4" x14ac:dyDescent="0.3">
      <c r="A195" s="35" t="s">
        <v>263</v>
      </c>
      <c r="B195" s="112" t="s">
        <v>811</v>
      </c>
      <c r="D195" s="32" t="str">
        <f t="shared" si="7"/>
        <v>Перейти</v>
      </c>
    </row>
    <row r="196" spans="1:4" x14ac:dyDescent="0.3">
      <c r="A196" s="35" t="s">
        <v>264</v>
      </c>
      <c r="B196" s="112" t="s">
        <v>812</v>
      </c>
      <c r="D196" s="32" t="str">
        <f t="shared" si="7"/>
        <v>Перейти</v>
      </c>
    </row>
    <row r="197" spans="1:4" x14ac:dyDescent="0.3">
      <c r="A197" s="35" t="s">
        <v>265</v>
      </c>
      <c r="B197" s="112" t="s">
        <v>813</v>
      </c>
      <c r="D197" s="32" t="str">
        <f t="shared" si="7"/>
        <v>Перейти</v>
      </c>
    </row>
    <row r="198" spans="1:4" x14ac:dyDescent="0.3">
      <c r="A198" s="35" t="s">
        <v>266</v>
      </c>
      <c r="B198" s="112" t="s">
        <v>814</v>
      </c>
      <c r="D198" s="32" t="str">
        <f t="shared" si="7"/>
        <v>Перейти</v>
      </c>
    </row>
    <row r="199" spans="1:4" x14ac:dyDescent="0.3">
      <c r="A199" s="35" t="s">
        <v>267</v>
      </c>
      <c r="B199" s="112" t="s">
        <v>815</v>
      </c>
      <c r="D199" s="32" t="str">
        <f t="shared" si="7"/>
        <v>Перейти</v>
      </c>
    </row>
    <row r="200" spans="1:4" x14ac:dyDescent="0.3">
      <c r="A200" s="35" t="s">
        <v>268</v>
      </c>
      <c r="B200" s="112" t="s">
        <v>816</v>
      </c>
      <c r="D200" s="32" t="str">
        <f t="shared" si="7"/>
        <v>Перейти</v>
      </c>
    </row>
    <row r="201" spans="1:4" x14ac:dyDescent="0.3">
      <c r="A201" s="35" t="s">
        <v>269</v>
      </c>
      <c r="B201" s="112" t="s">
        <v>817</v>
      </c>
      <c r="D201" s="32" t="str">
        <f t="shared" si="7"/>
        <v>Перейти</v>
      </c>
    </row>
    <row r="202" spans="1:4" x14ac:dyDescent="0.3">
      <c r="A202" s="35" t="s">
        <v>270</v>
      </c>
      <c r="B202" s="112" t="s">
        <v>818</v>
      </c>
      <c r="D202" s="32" t="str">
        <f t="shared" si="7"/>
        <v>Перейти</v>
      </c>
    </row>
    <row r="203" spans="1:4" x14ac:dyDescent="0.3">
      <c r="A203" s="35" t="s">
        <v>271</v>
      </c>
      <c r="B203" s="112" t="s">
        <v>819</v>
      </c>
      <c r="D203" s="32" t="str">
        <f t="shared" si="7"/>
        <v>Перейти</v>
      </c>
    </row>
    <row r="204" spans="1:4" x14ac:dyDescent="0.3">
      <c r="A204" s="35" t="s">
        <v>272</v>
      </c>
      <c r="B204" s="112" t="s">
        <v>820</v>
      </c>
      <c r="D204" s="32" t="str">
        <f t="shared" si="7"/>
        <v>Перейти</v>
      </c>
    </row>
    <row r="205" spans="1:4" x14ac:dyDescent="0.3">
      <c r="A205" s="35" t="s">
        <v>273</v>
      </c>
      <c r="B205" s="112" t="s">
        <v>821</v>
      </c>
      <c r="D205" s="32" t="str">
        <f t="shared" si="7"/>
        <v>Перейти</v>
      </c>
    </row>
    <row r="206" spans="1:4" x14ac:dyDescent="0.3">
      <c r="A206" s="35" t="s">
        <v>274</v>
      </c>
      <c r="B206" s="112" t="s">
        <v>822</v>
      </c>
      <c r="D206" s="32" t="str">
        <f t="shared" si="7"/>
        <v>Перейти</v>
      </c>
    </row>
    <row r="207" spans="1:4" x14ac:dyDescent="0.3">
      <c r="D207" s="32"/>
    </row>
    <row r="208" spans="1:4" x14ac:dyDescent="0.3">
      <c r="B208" s="104" t="s">
        <v>931</v>
      </c>
      <c r="D208" s="32"/>
    </row>
    <row r="209" spans="1:4" x14ac:dyDescent="0.3">
      <c r="A209" s="35" t="s">
        <v>275</v>
      </c>
      <c r="B209" s="112" t="s">
        <v>823</v>
      </c>
      <c r="D209" s="32" t="str">
        <f t="shared" ref="D209:D247" si="8">HYPERLINK(CONCATENATE("[byuleten-85-K_2025_2026-razom.xlsx]",T(ADDRESS(1,1,,1,A209))),"Перейти")</f>
        <v>Перейти</v>
      </c>
    </row>
    <row r="210" spans="1:4" x14ac:dyDescent="0.3">
      <c r="A210" s="35" t="s">
        <v>276</v>
      </c>
      <c r="B210" s="112" t="s">
        <v>824</v>
      </c>
      <c r="D210" s="32" t="str">
        <f t="shared" si="8"/>
        <v>Перейти</v>
      </c>
    </row>
    <row r="211" spans="1:4" x14ac:dyDescent="0.3">
      <c r="A211" s="35" t="s">
        <v>277</v>
      </c>
      <c r="B211" s="112" t="s">
        <v>825</v>
      </c>
      <c r="D211" s="32" t="str">
        <f t="shared" si="8"/>
        <v>Перейти</v>
      </c>
    </row>
    <row r="212" spans="1:4" x14ac:dyDescent="0.3">
      <c r="A212" s="35" t="s">
        <v>278</v>
      </c>
      <c r="B212" s="112" t="s">
        <v>826</v>
      </c>
      <c r="D212" s="32" t="str">
        <f t="shared" si="8"/>
        <v>Перейти</v>
      </c>
    </row>
    <row r="213" spans="1:4" x14ac:dyDescent="0.3">
      <c r="A213" s="35" t="s">
        <v>279</v>
      </c>
      <c r="B213" s="112" t="s">
        <v>827</v>
      </c>
      <c r="D213" s="32" t="str">
        <f t="shared" si="8"/>
        <v>Перейти</v>
      </c>
    </row>
    <row r="214" spans="1:4" x14ac:dyDescent="0.3">
      <c r="A214" s="35" t="s">
        <v>280</v>
      </c>
      <c r="B214" s="112" t="s">
        <v>828</v>
      </c>
      <c r="D214" s="32" t="str">
        <f t="shared" si="8"/>
        <v>Перейти</v>
      </c>
    </row>
    <row r="215" spans="1:4" x14ac:dyDescent="0.3">
      <c r="A215" s="35" t="s">
        <v>281</v>
      </c>
      <c r="B215" s="112" t="s">
        <v>829</v>
      </c>
      <c r="D215" s="32" t="str">
        <f t="shared" si="8"/>
        <v>Перейти</v>
      </c>
    </row>
    <row r="216" spans="1:4" x14ac:dyDescent="0.3">
      <c r="A216" s="35" t="s">
        <v>282</v>
      </c>
      <c r="B216" s="112" t="s">
        <v>830</v>
      </c>
      <c r="D216" s="32" t="str">
        <f t="shared" si="8"/>
        <v>Перейти</v>
      </c>
    </row>
    <row r="217" spans="1:4" x14ac:dyDescent="0.3">
      <c r="A217" s="35" t="s">
        <v>283</v>
      </c>
      <c r="B217" s="112" t="s">
        <v>831</v>
      </c>
      <c r="D217" s="32" t="str">
        <f t="shared" si="8"/>
        <v>Перейти</v>
      </c>
    </row>
    <row r="218" spans="1:4" x14ac:dyDescent="0.3">
      <c r="A218" s="35" t="s">
        <v>284</v>
      </c>
      <c r="B218" s="112" t="s">
        <v>832</v>
      </c>
      <c r="D218" s="32" t="str">
        <f t="shared" si="8"/>
        <v>Перейти</v>
      </c>
    </row>
    <row r="219" spans="1:4" x14ac:dyDescent="0.3">
      <c r="A219" s="35" t="s">
        <v>285</v>
      </c>
      <c r="B219" s="112" t="s">
        <v>833</v>
      </c>
      <c r="D219" s="32" t="str">
        <f t="shared" si="8"/>
        <v>Перейти</v>
      </c>
    </row>
    <row r="220" spans="1:4" x14ac:dyDescent="0.3">
      <c r="A220" s="35" t="s">
        <v>286</v>
      </c>
      <c r="B220" s="112" t="s">
        <v>834</v>
      </c>
      <c r="D220" s="32" t="str">
        <f t="shared" si="8"/>
        <v>Перейти</v>
      </c>
    </row>
    <row r="221" spans="1:4" x14ac:dyDescent="0.3">
      <c r="A221" s="35" t="s">
        <v>287</v>
      </c>
      <c r="B221" s="112" t="s">
        <v>835</v>
      </c>
      <c r="D221" s="32" t="str">
        <f t="shared" si="8"/>
        <v>Перейти</v>
      </c>
    </row>
    <row r="222" spans="1:4" x14ac:dyDescent="0.3">
      <c r="A222" s="35" t="s">
        <v>288</v>
      </c>
      <c r="B222" s="112" t="s">
        <v>836</v>
      </c>
      <c r="D222" s="32" t="str">
        <f t="shared" si="8"/>
        <v>Перейти</v>
      </c>
    </row>
    <row r="223" spans="1:4" x14ac:dyDescent="0.3">
      <c r="A223" s="35" t="s">
        <v>289</v>
      </c>
      <c r="B223" s="112" t="s">
        <v>837</v>
      </c>
      <c r="D223" s="32" t="str">
        <f t="shared" si="8"/>
        <v>Перейти</v>
      </c>
    </row>
    <row r="224" spans="1:4" x14ac:dyDescent="0.3">
      <c r="A224" s="35" t="s">
        <v>290</v>
      </c>
      <c r="B224" s="112" t="s">
        <v>838</v>
      </c>
      <c r="D224" s="32" t="str">
        <f t="shared" si="8"/>
        <v>Перейти</v>
      </c>
    </row>
    <row r="225" spans="1:4" x14ac:dyDescent="0.3">
      <c r="A225" s="35" t="s">
        <v>291</v>
      </c>
      <c r="B225" s="112" t="s">
        <v>839</v>
      </c>
      <c r="D225" s="32" t="str">
        <f t="shared" si="8"/>
        <v>Перейти</v>
      </c>
    </row>
    <row r="226" spans="1:4" x14ac:dyDescent="0.3">
      <c r="A226" s="35" t="s">
        <v>292</v>
      </c>
      <c r="B226" s="112" t="s">
        <v>840</v>
      </c>
      <c r="D226" s="32" t="str">
        <f t="shared" si="8"/>
        <v>Перейти</v>
      </c>
    </row>
    <row r="227" spans="1:4" ht="31.2" x14ac:dyDescent="0.3">
      <c r="A227" s="35" t="s">
        <v>293</v>
      </c>
      <c r="B227" s="113" t="s">
        <v>841</v>
      </c>
      <c r="D227" s="32" t="str">
        <f t="shared" si="8"/>
        <v>Перейти</v>
      </c>
    </row>
    <row r="228" spans="1:4" x14ac:dyDescent="0.3">
      <c r="A228" s="35" t="s">
        <v>294</v>
      </c>
      <c r="B228" s="112" t="s">
        <v>842</v>
      </c>
      <c r="D228" s="32" t="str">
        <f t="shared" si="8"/>
        <v>Перейти</v>
      </c>
    </row>
    <row r="229" spans="1:4" x14ac:dyDescent="0.3">
      <c r="A229" s="35" t="s">
        <v>295</v>
      </c>
      <c r="B229" s="112" t="s">
        <v>843</v>
      </c>
      <c r="D229" s="32" t="str">
        <f t="shared" si="8"/>
        <v>Перейти</v>
      </c>
    </row>
    <row r="230" spans="1:4" x14ac:dyDescent="0.3">
      <c r="A230" s="35" t="s">
        <v>296</v>
      </c>
      <c r="B230" s="112" t="s">
        <v>844</v>
      </c>
      <c r="D230" s="32" t="str">
        <f t="shared" si="8"/>
        <v>Перейти</v>
      </c>
    </row>
    <row r="231" spans="1:4" x14ac:dyDescent="0.3">
      <c r="A231" s="35" t="s">
        <v>297</v>
      </c>
      <c r="B231" s="112" t="s">
        <v>845</v>
      </c>
      <c r="D231" s="32" t="str">
        <f t="shared" si="8"/>
        <v>Перейти</v>
      </c>
    </row>
    <row r="232" spans="1:4" x14ac:dyDescent="0.3">
      <c r="A232" s="35" t="s">
        <v>298</v>
      </c>
      <c r="B232" s="112" t="s">
        <v>846</v>
      </c>
      <c r="D232" s="32" t="str">
        <f t="shared" si="8"/>
        <v>Перейти</v>
      </c>
    </row>
    <row r="233" spans="1:4" x14ac:dyDescent="0.3">
      <c r="A233" s="35" t="s">
        <v>299</v>
      </c>
      <c r="B233" s="112" t="s">
        <v>847</v>
      </c>
      <c r="D233" s="32" t="str">
        <f t="shared" si="8"/>
        <v>Перейти</v>
      </c>
    </row>
    <row r="234" spans="1:4" x14ac:dyDescent="0.3">
      <c r="A234" s="35" t="s">
        <v>300</v>
      </c>
      <c r="B234" s="112" t="s">
        <v>848</v>
      </c>
      <c r="D234" s="32" t="str">
        <f t="shared" si="8"/>
        <v>Перейти</v>
      </c>
    </row>
    <row r="235" spans="1:4" x14ac:dyDescent="0.3">
      <c r="A235" s="35" t="s">
        <v>301</v>
      </c>
      <c r="B235" s="112" t="s">
        <v>849</v>
      </c>
      <c r="D235" s="32" t="str">
        <f t="shared" si="8"/>
        <v>Перейти</v>
      </c>
    </row>
    <row r="236" spans="1:4" x14ac:dyDescent="0.3">
      <c r="A236" s="35" t="s">
        <v>302</v>
      </c>
      <c r="B236" s="112" t="s">
        <v>850</v>
      </c>
      <c r="D236" s="32" t="str">
        <f t="shared" si="8"/>
        <v>Перейти</v>
      </c>
    </row>
    <row r="237" spans="1:4" x14ac:dyDescent="0.3">
      <c r="A237" s="35" t="s">
        <v>303</v>
      </c>
      <c r="B237" s="112" t="s">
        <v>851</v>
      </c>
      <c r="D237" s="32" t="str">
        <f t="shared" si="8"/>
        <v>Перейти</v>
      </c>
    </row>
    <row r="238" spans="1:4" x14ac:dyDescent="0.3">
      <c r="A238" s="35" t="s">
        <v>304</v>
      </c>
      <c r="B238" s="112" t="s">
        <v>852</v>
      </c>
      <c r="D238" s="32" t="str">
        <f t="shared" si="8"/>
        <v>Перейти</v>
      </c>
    </row>
    <row r="239" spans="1:4" x14ac:dyDescent="0.3">
      <c r="A239" s="35" t="s">
        <v>305</v>
      </c>
      <c r="B239" s="112" t="s">
        <v>853</v>
      </c>
      <c r="D239" s="32" t="str">
        <f t="shared" si="8"/>
        <v>Перейти</v>
      </c>
    </row>
    <row r="240" spans="1:4" x14ac:dyDescent="0.3">
      <c r="A240" s="35" t="s">
        <v>306</v>
      </c>
      <c r="B240" s="112" t="s">
        <v>854</v>
      </c>
      <c r="D240" s="32" t="str">
        <f t="shared" si="8"/>
        <v>Перейти</v>
      </c>
    </row>
    <row r="241" spans="1:4" ht="31.2" x14ac:dyDescent="0.3">
      <c r="A241" s="35" t="s">
        <v>307</v>
      </c>
      <c r="B241" s="113" t="s">
        <v>855</v>
      </c>
      <c r="D241" s="32" t="str">
        <f t="shared" si="8"/>
        <v>Перейти</v>
      </c>
    </row>
    <row r="242" spans="1:4" x14ac:dyDescent="0.3">
      <c r="A242" s="35" t="s">
        <v>308</v>
      </c>
      <c r="B242" s="112" t="s">
        <v>856</v>
      </c>
      <c r="D242" s="32" t="str">
        <f t="shared" si="8"/>
        <v>Перейти</v>
      </c>
    </row>
    <row r="243" spans="1:4" x14ac:dyDescent="0.3">
      <c r="A243" s="35" t="s">
        <v>309</v>
      </c>
      <c r="B243" s="112" t="s">
        <v>857</v>
      </c>
      <c r="D243" s="32" t="str">
        <f t="shared" si="8"/>
        <v>Перейти</v>
      </c>
    </row>
    <row r="244" spans="1:4" x14ac:dyDescent="0.3">
      <c r="A244" s="35" t="s">
        <v>310</v>
      </c>
      <c r="B244" s="112" t="s">
        <v>858</v>
      </c>
      <c r="D244" s="32" t="str">
        <f t="shared" si="8"/>
        <v>Перейти</v>
      </c>
    </row>
    <row r="245" spans="1:4" x14ac:dyDescent="0.3">
      <c r="A245" s="35" t="s">
        <v>311</v>
      </c>
      <c r="B245" s="112" t="s">
        <v>859</v>
      </c>
      <c r="D245" s="32" t="str">
        <f t="shared" si="8"/>
        <v>Перейти</v>
      </c>
    </row>
    <row r="246" spans="1:4" x14ac:dyDescent="0.3">
      <c r="A246" s="35" t="s">
        <v>312</v>
      </c>
      <c r="B246" s="112" t="s">
        <v>860</v>
      </c>
      <c r="D246" s="32" t="str">
        <f t="shared" si="8"/>
        <v>Перейти</v>
      </c>
    </row>
    <row r="247" spans="1:4" x14ac:dyDescent="0.3">
      <c r="A247" s="35" t="s">
        <v>313</v>
      </c>
      <c r="B247" s="112" t="s">
        <v>861</v>
      </c>
      <c r="D247" s="32" t="str">
        <f t="shared" si="8"/>
        <v>Перейти</v>
      </c>
    </row>
  </sheetData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4.5" customHeight="1" x14ac:dyDescent="0.3">
      <c r="A1" s="360" t="s">
        <v>670</v>
      </c>
      <c r="B1" s="361"/>
    </row>
    <row r="2" spans="1:17" ht="9" customHeight="1" x14ac:dyDescent="0.3">
      <c r="A2" s="200"/>
      <c r="B2" s="201"/>
    </row>
    <row r="3" spans="1:17" ht="31.2" x14ac:dyDescent="0.3">
      <c r="A3" s="34" t="s">
        <v>325</v>
      </c>
      <c r="B3" s="34" t="s">
        <v>408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1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55" priority="2" operator="equal">
      <formula>0</formula>
    </cfRule>
  </conditionalFormatting>
  <conditionalFormatting sqref="B5:B29">
    <cfRule type="cellIs" dxfId="35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2.55" customHeight="1" x14ac:dyDescent="0.3">
      <c r="A1" s="360" t="s">
        <v>671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10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10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53" priority="2" operator="equal">
      <formula>0</formula>
    </cfRule>
  </conditionalFormatting>
  <conditionalFormatting sqref="B5:B29">
    <cfRule type="cellIs" dxfId="352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Q62"/>
  <sheetViews>
    <sheetView topLeftCell="A4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5.099999999999994" customHeight="1" x14ac:dyDescent="0.3">
      <c r="A1" s="360" t="s">
        <v>672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3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3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51" priority="2" operator="equal">
      <formula>0</formula>
    </cfRule>
  </conditionalFormatting>
  <conditionalFormatting sqref="B5:B29">
    <cfRule type="cellIs" dxfId="350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9.1" customHeight="1" x14ac:dyDescent="0.3">
      <c r="A1" s="360" t="s">
        <v>673</v>
      </c>
      <c r="B1" s="361"/>
    </row>
    <row r="2" spans="1:17" ht="9" customHeight="1" x14ac:dyDescent="0.3">
      <c r="A2" s="200"/>
      <c r="B2" s="201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49" priority="2" operator="equal">
      <formula>0</formula>
    </cfRule>
  </conditionalFormatting>
  <conditionalFormatting sqref="B5:B29">
    <cfRule type="cellIs" dxfId="348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1.5" customHeight="1" x14ac:dyDescent="0.3">
      <c r="A1" s="360" t="s">
        <v>674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13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47" priority="2" operator="equal">
      <formula>0</formula>
    </cfRule>
  </conditionalFormatting>
  <conditionalFormatting sqref="B5:B29">
    <cfRule type="cellIs" dxfId="346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7.05" customHeight="1" x14ac:dyDescent="0.3">
      <c r="A1" s="360" t="s">
        <v>675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3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45" priority="2" operator="equal">
      <formula>0</formula>
    </cfRule>
  </conditionalFormatting>
  <conditionalFormatting sqref="B5:B29">
    <cfRule type="cellIs" dxfId="344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49.05" customHeight="1" x14ac:dyDescent="0.3">
      <c r="A1" s="360" t="s">
        <v>676</v>
      </c>
      <c r="B1" s="361"/>
    </row>
    <row r="2" spans="1:17" ht="9" customHeight="1" x14ac:dyDescent="0.3">
      <c r="A2" s="200"/>
      <c r="B2" s="201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2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4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43" priority="2" operator="equal">
      <formula>0</formula>
    </cfRule>
  </conditionalFormatting>
  <conditionalFormatting sqref="B5:B29">
    <cfRule type="cellIs" dxfId="342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46.05" customHeight="1" x14ac:dyDescent="0.3">
      <c r="A1" s="360" t="s">
        <v>677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14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24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4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42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41" priority="2" operator="equal">
      <formula>0</formula>
    </cfRule>
  </conditionalFormatting>
  <conditionalFormatting sqref="B5:B29">
    <cfRule type="cellIs" dxfId="340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2.5" customHeight="1" x14ac:dyDescent="0.3">
      <c r="A1" s="360" t="s">
        <v>678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6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13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2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0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21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39" priority="2" operator="equal">
      <formula>0</formula>
    </cfRule>
  </conditionalFormatting>
  <conditionalFormatting sqref="B5:B29">
    <cfRule type="cellIs" dxfId="338" priority="1" operator="equal">
      <formula>0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59.55" customHeight="1" x14ac:dyDescent="0.3">
      <c r="A1" s="360" t="s">
        <v>679</v>
      </c>
      <c r="B1" s="361"/>
    </row>
    <row r="2" spans="1:17" ht="9" customHeight="1" x14ac:dyDescent="0.3">
      <c r="A2" s="200"/>
      <c r="B2" s="201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2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7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1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2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6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19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37" priority="2" operator="equal">
      <formula>0</formula>
    </cfRule>
  </conditionalFormatting>
  <conditionalFormatting sqref="B5:B29">
    <cfRule type="cellIs" dxfId="336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34"/>
  <sheetViews>
    <sheetView workbookViewId="0">
      <selection sqref="A1:J1"/>
    </sheetView>
  </sheetViews>
  <sheetFormatPr defaultColWidth="8.77734375" defaultRowHeight="13.8" x14ac:dyDescent="0.25"/>
  <cols>
    <col min="1" max="1" width="21.44140625" style="2" customWidth="1"/>
    <col min="2" max="2" width="12.21875" style="2" customWidth="1"/>
    <col min="3" max="3" width="10.44140625" style="2" customWidth="1"/>
    <col min="4" max="4" width="14.5546875" style="2" customWidth="1"/>
    <col min="5" max="5" width="13.44140625" style="2" customWidth="1"/>
    <col min="6" max="6" width="13.21875" style="2" customWidth="1"/>
    <col min="7" max="7" width="16.21875" style="2" customWidth="1"/>
    <col min="8" max="8" width="12.21875" style="2" customWidth="1"/>
    <col min="9" max="9" width="19.44140625" style="2" customWidth="1"/>
    <col min="10" max="10" width="16.44140625" style="2" customWidth="1"/>
    <col min="11" max="11" width="12.21875" style="2" customWidth="1"/>
    <col min="12" max="12" width="15.44140625" style="2" customWidth="1"/>
    <col min="13" max="13" width="15.77734375" style="2" customWidth="1"/>
    <col min="14" max="14" width="17" style="2" customWidth="1"/>
    <col min="15" max="17" width="13.21875" style="2" customWidth="1"/>
    <col min="18" max="18" width="16.77734375" style="2" customWidth="1"/>
    <col min="19" max="19" width="13.21875" style="2" customWidth="1"/>
    <col min="20" max="20" width="16.21875" style="2" customWidth="1"/>
    <col min="21" max="21" width="13.21875" style="2" customWidth="1"/>
    <col min="22" max="16384" width="8.77734375" style="2"/>
  </cols>
  <sheetData>
    <row r="1" spans="1:21" ht="15.6" x14ac:dyDescent="0.3">
      <c r="A1" s="313" t="s">
        <v>795</v>
      </c>
      <c r="B1" s="313"/>
      <c r="C1" s="314"/>
      <c r="D1" s="314"/>
      <c r="E1" s="314"/>
      <c r="F1" s="314"/>
      <c r="G1" s="314"/>
      <c r="H1" s="314"/>
      <c r="I1" s="314"/>
      <c r="J1" s="314"/>
    </row>
    <row r="2" spans="1:21" x14ac:dyDescent="0.25">
      <c r="J2" s="106"/>
      <c r="N2" s="106"/>
      <c r="U2" s="106" t="s">
        <v>635</v>
      </c>
    </row>
    <row r="3" spans="1:21" ht="14.4" x14ac:dyDescent="0.3">
      <c r="A3" s="324" t="s">
        <v>325</v>
      </c>
      <c r="B3" s="315" t="s">
        <v>721</v>
      </c>
      <c r="C3" s="318" t="s">
        <v>640</v>
      </c>
      <c r="D3" s="318"/>
      <c r="E3" s="318"/>
      <c r="F3" s="318"/>
      <c r="G3" s="318"/>
      <c r="H3" s="318"/>
      <c r="I3" s="318"/>
      <c r="J3" s="318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1:21" ht="14.4" x14ac:dyDescent="0.3">
      <c r="A4" s="324"/>
      <c r="B4" s="316"/>
      <c r="C4" s="321" t="s">
        <v>627</v>
      </c>
      <c r="D4" s="321" t="s">
        <v>630</v>
      </c>
      <c r="E4" s="321" t="s">
        <v>628</v>
      </c>
      <c r="F4" s="321" t="s">
        <v>629</v>
      </c>
      <c r="G4" s="321" t="s">
        <v>631</v>
      </c>
      <c r="H4" s="321" t="s">
        <v>632</v>
      </c>
      <c r="I4" s="321" t="s">
        <v>633</v>
      </c>
      <c r="J4" s="321" t="s">
        <v>634</v>
      </c>
      <c r="K4" s="321" t="s">
        <v>718</v>
      </c>
      <c r="L4" s="321" t="s">
        <v>719</v>
      </c>
      <c r="M4" s="321" t="s">
        <v>720</v>
      </c>
      <c r="N4" s="321" t="s">
        <v>731</v>
      </c>
      <c r="O4" s="318" t="s">
        <v>352</v>
      </c>
      <c r="P4" s="320"/>
      <c r="Q4" s="320"/>
      <c r="R4" s="320"/>
      <c r="S4" s="320"/>
      <c r="T4" s="320"/>
      <c r="U4" s="320"/>
    </row>
    <row r="5" spans="1:21" ht="75.599999999999994" customHeight="1" x14ac:dyDescent="0.25">
      <c r="A5" s="325"/>
      <c r="B5" s="317"/>
      <c r="C5" s="323"/>
      <c r="D5" s="323"/>
      <c r="E5" s="323"/>
      <c r="F5" s="323"/>
      <c r="G5" s="323"/>
      <c r="H5" s="323"/>
      <c r="I5" s="323"/>
      <c r="J5" s="323"/>
      <c r="K5" s="322"/>
      <c r="L5" s="322"/>
      <c r="M5" s="322"/>
      <c r="N5" s="322"/>
      <c r="O5" s="127" t="s">
        <v>724</v>
      </c>
      <c r="P5" s="127" t="s">
        <v>725</v>
      </c>
      <c r="Q5" s="127" t="s">
        <v>726</v>
      </c>
      <c r="R5" s="127" t="s">
        <v>727</v>
      </c>
      <c r="S5" s="127" t="s">
        <v>728</v>
      </c>
      <c r="T5" s="127" t="s">
        <v>729</v>
      </c>
      <c r="U5" s="127" t="s">
        <v>730</v>
      </c>
    </row>
    <row r="6" spans="1:21" ht="15.6" x14ac:dyDescent="0.25">
      <c r="A6" s="105" t="s">
        <v>322</v>
      </c>
      <c r="B6" s="105">
        <v>1</v>
      </c>
      <c r="C6" s="39">
        <v>2</v>
      </c>
      <c r="D6" s="105">
        <v>3</v>
      </c>
      <c r="E6" s="39">
        <v>4</v>
      </c>
      <c r="F6" s="105">
        <v>5</v>
      </c>
      <c r="G6" s="39">
        <v>6</v>
      </c>
      <c r="H6" s="105">
        <v>7</v>
      </c>
      <c r="I6" s="39">
        <v>8</v>
      </c>
      <c r="J6" s="105">
        <v>9</v>
      </c>
      <c r="K6" s="39">
        <v>10</v>
      </c>
      <c r="L6" s="105">
        <v>11</v>
      </c>
      <c r="M6" s="39">
        <v>12</v>
      </c>
      <c r="N6" s="105">
        <v>13</v>
      </c>
      <c r="O6" s="105">
        <v>14</v>
      </c>
      <c r="P6" s="39">
        <v>15</v>
      </c>
      <c r="Q6" s="105">
        <v>16</v>
      </c>
      <c r="R6" s="105">
        <v>17</v>
      </c>
      <c r="S6" s="39">
        <v>18</v>
      </c>
      <c r="T6" s="105">
        <v>19</v>
      </c>
      <c r="U6" s="105">
        <v>20</v>
      </c>
    </row>
    <row r="7" spans="1:21" ht="15.6" x14ac:dyDescent="0.3">
      <c r="A7" s="11" t="s">
        <v>326</v>
      </c>
      <c r="B7" s="121">
        <v>630</v>
      </c>
      <c r="C7" s="40">
        <v>1</v>
      </c>
      <c r="D7" s="40">
        <v>409</v>
      </c>
      <c r="E7" s="40">
        <v>6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214</v>
      </c>
      <c r="L7" s="40">
        <v>0</v>
      </c>
      <c r="M7" s="40">
        <v>0</v>
      </c>
      <c r="N7" s="40">
        <v>0</v>
      </c>
      <c r="O7" s="126"/>
      <c r="P7" s="126"/>
      <c r="Q7" s="126"/>
      <c r="R7" s="126"/>
      <c r="S7" s="126"/>
      <c r="T7" s="126"/>
      <c r="U7" s="126"/>
    </row>
    <row r="8" spans="1:21" ht="15.6" x14ac:dyDescent="0.3">
      <c r="A8" s="7" t="s">
        <v>327</v>
      </c>
      <c r="B8" s="122">
        <v>471</v>
      </c>
      <c r="C8" s="40">
        <v>6</v>
      </c>
      <c r="D8" s="40">
        <v>344</v>
      </c>
      <c r="E8" s="40">
        <v>6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107</v>
      </c>
      <c r="L8" s="40">
        <v>0</v>
      </c>
      <c r="M8" s="40">
        <v>5</v>
      </c>
      <c r="N8" s="40">
        <v>3</v>
      </c>
      <c r="O8" s="126"/>
      <c r="P8" s="126"/>
      <c r="Q8" s="126"/>
      <c r="R8" s="126"/>
      <c r="S8" s="126"/>
      <c r="T8" s="126">
        <v>3</v>
      </c>
      <c r="U8" s="126"/>
    </row>
    <row r="9" spans="1:21" ht="15.6" x14ac:dyDescent="0.3">
      <c r="A9" s="7" t="s">
        <v>328</v>
      </c>
      <c r="B9" s="122">
        <v>910</v>
      </c>
      <c r="C9" s="40">
        <v>2</v>
      </c>
      <c r="D9" s="40">
        <v>392</v>
      </c>
      <c r="E9" s="40">
        <v>76</v>
      </c>
      <c r="F9" s="40">
        <v>0</v>
      </c>
      <c r="G9" s="40">
        <v>0</v>
      </c>
      <c r="H9" s="40">
        <v>0</v>
      </c>
      <c r="I9" s="40">
        <v>0</v>
      </c>
      <c r="J9" s="40">
        <v>3</v>
      </c>
      <c r="K9" s="40">
        <v>433</v>
      </c>
      <c r="L9" s="40">
        <v>0</v>
      </c>
      <c r="M9" s="40">
        <v>0</v>
      </c>
      <c r="N9" s="40">
        <v>4</v>
      </c>
      <c r="O9" s="126"/>
      <c r="P9" s="126"/>
      <c r="Q9" s="126"/>
      <c r="R9" s="126">
        <v>1</v>
      </c>
      <c r="S9" s="126">
        <v>1</v>
      </c>
      <c r="T9" s="126"/>
      <c r="U9" s="126">
        <v>2</v>
      </c>
    </row>
    <row r="10" spans="1:21" ht="15.6" x14ac:dyDescent="0.3">
      <c r="A10" s="7" t="s">
        <v>329</v>
      </c>
      <c r="B10" s="122">
        <v>162</v>
      </c>
      <c r="C10" s="40">
        <v>0</v>
      </c>
      <c r="D10" s="40">
        <v>43</v>
      </c>
      <c r="E10" s="40">
        <v>11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108</v>
      </c>
      <c r="L10" s="40">
        <v>0</v>
      </c>
      <c r="M10" s="40">
        <v>0</v>
      </c>
      <c r="N10" s="40">
        <v>0</v>
      </c>
      <c r="O10" s="126"/>
      <c r="P10" s="126"/>
      <c r="Q10" s="126"/>
      <c r="R10" s="126"/>
      <c r="S10" s="126"/>
      <c r="T10" s="126"/>
      <c r="U10" s="126"/>
    </row>
    <row r="11" spans="1:21" ht="15.6" x14ac:dyDescent="0.3">
      <c r="A11" s="7" t="s">
        <v>330</v>
      </c>
      <c r="B11" s="122">
        <v>550</v>
      </c>
      <c r="C11" s="40">
        <v>3</v>
      </c>
      <c r="D11" s="40">
        <v>478</v>
      </c>
      <c r="E11" s="40">
        <v>4</v>
      </c>
      <c r="F11" s="40">
        <v>0</v>
      </c>
      <c r="G11" s="40">
        <v>0</v>
      </c>
      <c r="H11" s="40">
        <v>0</v>
      </c>
      <c r="I11" s="40">
        <v>0</v>
      </c>
      <c r="J11" s="40">
        <v>16</v>
      </c>
      <c r="K11" s="40">
        <v>49</v>
      </c>
      <c r="L11" s="40">
        <v>0</v>
      </c>
      <c r="M11" s="40">
        <v>0</v>
      </c>
      <c r="N11" s="40">
        <v>0</v>
      </c>
      <c r="O11" s="126"/>
      <c r="P11" s="126"/>
      <c r="Q11" s="126"/>
      <c r="R11" s="126"/>
      <c r="S11" s="126"/>
      <c r="T11" s="126"/>
      <c r="U11" s="126"/>
    </row>
    <row r="12" spans="1:21" ht="15.6" x14ac:dyDescent="0.3">
      <c r="A12" s="7" t="s">
        <v>331</v>
      </c>
      <c r="B12" s="122">
        <v>587</v>
      </c>
      <c r="C12" s="40">
        <v>3</v>
      </c>
      <c r="D12" s="40">
        <v>364</v>
      </c>
      <c r="E12" s="40">
        <v>2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210</v>
      </c>
      <c r="L12" s="40">
        <v>5</v>
      </c>
      <c r="M12" s="40">
        <v>1</v>
      </c>
      <c r="N12" s="40">
        <v>2</v>
      </c>
      <c r="O12" s="126"/>
      <c r="P12" s="126"/>
      <c r="Q12" s="126"/>
      <c r="R12" s="126"/>
      <c r="S12" s="126">
        <v>2</v>
      </c>
      <c r="T12" s="126"/>
      <c r="U12" s="126"/>
    </row>
    <row r="13" spans="1:21" ht="15.6" x14ac:dyDescent="0.3">
      <c r="A13" s="7" t="s">
        <v>332</v>
      </c>
      <c r="B13" s="122">
        <v>191</v>
      </c>
      <c r="C13" s="40">
        <v>1</v>
      </c>
      <c r="D13" s="40">
        <v>43</v>
      </c>
      <c r="E13" s="40">
        <v>47</v>
      </c>
      <c r="F13" s="40">
        <v>0</v>
      </c>
      <c r="G13" s="40">
        <v>0</v>
      </c>
      <c r="H13" s="40">
        <v>0</v>
      </c>
      <c r="I13" s="40">
        <v>0</v>
      </c>
      <c r="J13" s="40">
        <v>2</v>
      </c>
      <c r="K13" s="40">
        <v>95</v>
      </c>
      <c r="L13" s="40">
        <v>0</v>
      </c>
      <c r="M13" s="40">
        <v>3</v>
      </c>
      <c r="N13" s="40">
        <v>0</v>
      </c>
      <c r="O13" s="126"/>
      <c r="P13" s="126"/>
      <c r="Q13" s="126"/>
      <c r="R13" s="126"/>
      <c r="S13" s="126"/>
      <c r="T13" s="126"/>
      <c r="U13" s="126"/>
    </row>
    <row r="14" spans="1:21" ht="15.6" x14ac:dyDescent="0.3">
      <c r="A14" s="7" t="s">
        <v>333</v>
      </c>
      <c r="B14" s="122">
        <v>445</v>
      </c>
      <c r="C14" s="40">
        <v>11</v>
      </c>
      <c r="D14" s="40">
        <v>316</v>
      </c>
      <c r="E14" s="40">
        <v>2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116</v>
      </c>
      <c r="L14" s="40">
        <v>0</v>
      </c>
      <c r="M14" s="40">
        <v>0</v>
      </c>
      <c r="N14" s="40">
        <v>0</v>
      </c>
      <c r="O14" s="126"/>
      <c r="P14" s="126"/>
      <c r="Q14" s="126"/>
      <c r="R14" s="126"/>
      <c r="S14" s="126"/>
      <c r="T14" s="126"/>
      <c r="U14" s="126"/>
    </row>
    <row r="15" spans="1:21" ht="15.6" x14ac:dyDescent="0.3">
      <c r="A15" s="7" t="s">
        <v>334</v>
      </c>
      <c r="B15" s="122">
        <v>731</v>
      </c>
      <c r="C15" s="40">
        <v>2</v>
      </c>
      <c r="D15" s="40">
        <v>441</v>
      </c>
      <c r="E15" s="40">
        <v>0</v>
      </c>
      <c r="F15" s="40">
        <v>0</v>
      </c>
      <c r="G15" s="40">
        <v>0</v>
      </c>
      <c r="H15" s="40">
        <v>1</v>
      </c>
      <c r="I15" s="40">
        <v>0</v>
      </c>
      <c r="J15" s="40">
        <v>9</v>
      </c>
      <c r="K15" s="40">
        <v>272</v>
      </c>
      <c r="L15" s="40">
        <v>0</v>
      </c>
      <c r="M15" s="40">
        <v>2</v>
      </c>
      <c r="N15" s="40">
        <v>4</v>
      </c>
      <c r="O15" s="126"/>
      <c r="P15" s="126"/>
      <c r="Q15" s="126"/>
      <c r="R15" s="126">
        <v>1</v>
      </c>
      <c r="S15" s="126">
        <v>3</v>
      </c>
      <c r="T15" s="126"/>
      <c r="U15" s="126"/>
    </row>
    <row r="16" spans="1:21" ht="15.6" x14ac:dyDescent="0.3">
      <c r="A16" s="7" t="s">
        <v>335</v>
      </c>
      <c r="B16" s="122">
        <v>415</v>
      </c>
      <c r="C16" s="40">
        <v>0</v>
      </c>
      <c r="D16" s="40">
        <v>296</v>
      </c>
      <c r="E16" s="40">
        <v>5</v>
      </c>
      <c r="F16" s="40">
        <v>0</v>
      </c>
      <c r="G16" s="40">
        <v>0</v>
      </c>
      <c r="H16" s="40">
        <v>0</v>
      </c>
      <c r="I16" s="40">
        <v>0</v>
      </c>
      <c r="J16" s="40">
        <v>2</v>
      </c>
      <c r="K16" s="40">
        <v>112</v>
      </c>
      <c r="L16" s="40">
        <v>0</v>
      </c>
      <c r="M16" s="40">
        <v>0</v>
      </c>
      <c r="N16" s="40">
        <v>0</v>
      </c>
      <c r="O16" s="126"/>
      <c r="P16" s="126"/>
      <c r="Q16" s="126"/>
      <c r="R16" s="126"/>
      <c r="S16" s="126"/>
      <c r="T16" s="126"/>
      <c r="U16" s="126"/>
    </row>
    <row r="17" spans="1:21" ht="15.6" x14ac:dyDescent="0.3">
      <c r="A17" s="7" t="s">
        <v>336</v>
      </c>
      <c r="B17" s="122">
        <v>20</v>
      </c>
      <c r="C17" s="40">
        <v>0</v>
      </c>
      <c r="D17" s="40">
        <v>14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6</v>
      </c>
      <c r="L17" s="40">
        <v>0</v>
      </c>
      <c r="M17" s="40">
        <v>0</v>
      </c>
      <c r="N17" s="40">
        <v>0</v>
      </c>
      <c r="O17" s="126"/>
      <c r="P17" s="126"/>
      <c r="Q17" s="126"/>
      <c r="R17" s="126"/>
      <c r="S17" s="126"/>
      <c r="T17" s="126"/>
      <c r="U17" s="126"/>
    </row>
    <row r="18" spans="1:21" ht="15.6" x14ac:dyDescent="0.3">
      <c r="A18" s="7" t="s">
        <v>337</v>
      </c>
      <c r="B18" s="122">
        <v>920</v>
      </c>
      <c r="C18" s="40">
        <v>0</v>
      </c>
      <c r="D18" s="40">
        <v>620</v>
      </c>
      <c r="E18" s="40">
        <v>1</v>
      </c>
      <c r="F18" s="40">
        <v>0</v>
      </c>
      <c r="G18" s="40">
        <v>0</v>
      </c>
      <c r="H18" s="40">
        <v>2</v>
      </c>
      <c r="I18" s="40">
        <v>0</v>
      </c>
      <c r="J18" s="40">
        <v>5</v>
      </c>
      <c r="K18" s="40">
        <v>289</v>
      </c>
      <c r="L18" s="40">
        <v>1</v>
      </c>
      <c r="M18" s="40">
        <v>0</v>
      </c>
      <c r="N18" s="40">
        <v>2</v>
      </c>
      <c r="O18" s="126">
        <v>1</v>
      </c>
      <c r="P18" s="126"/>
      <c r="Q18" s="126">
        <v>1</v>
      </c>
      <c r="R18" s="126"/>
      <c r="S18" s="126"/>
      <c r="T18" s="126"/>
      <c r="U18" s="126"/>
    </row>
    <row r="19" spans="1:21" ht="15.6" x14ac:dyDescent="0.3">
      <c r="A19" s="7" t="s">
        <v>338</v>
      </c>
      <c r="B19" s="122">
        <v>429</v>
      </c>
      <c r="C19" s="40">
        <v>0</v>
      </c>
      <c r="D19" s="40">
        <v>358</v>
      </c>
      <c r="E19" s="40">
        <v>1</v>
      </c>
      <c r="F19" s="40">
        <v>0</v>
      </c>
      <c r="G19" s="40">
        <v>0</v>
      </c>
      <c r="H19" s="40">
        <v>0</v>
      </c>
      <c r="I19" s="40">
        <v>0</v>
      </c>
      <c r="J19" s="40">
        <v>2</v>
      </c>
      <c r="K19" s="40">
        <v>68</v>
      </c>
      <c r="L19" s="40">
        <v>0</v>
      </c>
      <c r="M19" s="40">
        <v>0</v>
      </c>
      <c r="N19" s="40">
        <v>0</v>
      </c>
      <c r="O19" s="126"/>
      <c r="P19" s="126"/>
      <c r="Q19" s="126"/>
      <c r="R19" s="126"/>
      <c r="S19" s="126"/>
      <c r="T19" s="126"/>
      <c r="U19" s="126"/>
    </row>
    <row r="20" spans="1:21" ht="15.6" x14ac:dyDescent="0.3">
      <c r="A20" s="7" t="s">
        <v>339</v>
      </c>
      <c r="B20" s="122">
        <v>782</v>
      </c>
      <c r="C20" s="40">
        <v>0</v>
      </c>
      <c r="D20" s="40">
        <v>707</v>
      </c>
      <c r="E20" s="40">
        <v>11</v>
      </c>
      <c r="F20" s="40">
        <v>0</v>
      </c>
      <c r="G20" s="40">
        <v>0</v>
      </c>
      <c r="H20" s="40">
        <v>0</v>
      </c>
      <c r="I20" s="40">
        <v>0</v>
      </c>
      <c r="J20" s="40">
        <v>15</v>
      </c>
      <c r="K20" s="40">
        <v>47</v>
      </c>
      <c r="L20" s="40">
        <v>0</v>
      </c>
      <c r="M20" s="40">
        <v>1</v>
      </c>
      <c r="N20" s="40">
        <v>1</v>
      </c>
      <c r="O20" s="126"/>
      <c r="P20" s="126"/>
      <c r="Q20" s="126"/>
      <c r="R20" s="126"/>
      <c r="S20" s="126">
        <v>1</v>
      </c>
      <c r="T20" s="126"/>
      <c r="U20" s="126"/>
    </row>
    <row r="21" spans="1:21" ht="15.6" x14ac:dyDescent="0.3">
      <c r="A21" s="7" t="s">
        <v>340</v>
      </c>
      <c r="B21" s="122">
        <v>542</v>
      </c>
      <c r="C21" s="40">
        <v>0</v>
      </c>
      <c r="D21" s="40">
        <v>333</v>
      </c>
      <c r="E21" s="40">
        <v>3</v>
      </c>
      <c r="F21" s="40">
        <v>0</v>
      </c>
      <c r="G21" s="40">
        <v>0</v>
      </c>
      <c r="H21" s="40">
        <v>1</v>
      </c>
      <c r="I21" s="40">
        <v>0</v>
      </c>
      <c r="J21" s="40">
        <v>0</v>
      </c>
      <c r="K21" s="40">
        <v>204</v>
      </c>
      <c r="L21" s="40">
        <v>0</v>
      </c>
      <c r="M21" s="40">
        <v>1</v>
      </c>
      <c r="N21" s="40">
        <v>0</v>
      </c>
      <c r="O21" s="126"/>
      <c r="P21" s="126"/>
      <c r="Q21" s="126"/>
      <c r="R21" s="126"/>
      <c r="S21" s="126"/>
      <c r="T21" s="126"/>
      <c r="U21" s="126"/>
    </row>
    <row r="22" spans="1:21" ht="15.6" x14ac:dyDescent="0.3">
      <c r="A22" s="7" t="s">
        <v>341</v>
      </c>
      <c r="B22" s="122">
        <v>499</v>
      </c>
      <c r="C22" s="40">
        <v>2</v>
      </c>
      <c r="D22" s="40">
        <v>356</v>
      </c>
      <c r="E22" s="40">
        <v>14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127</v>
      </c>
      <c r="L22" s="40">
        <v>0</v>
      </c>
      <c r="M22" s="40">
        <v>0</v>
      </c>
      <c r="N22" s="40">
        <v>0</v>
      </c>
      <c r="O22" s="126"/>
      <c r="P22" s="126"/>
      <c r="Q22" s="126"/>
      <c r="R22" s="126"/>
      <c r="S22" s="126"/>
      <c r="T22" s="126"/>
      <c r="U22" s="126"/>
    </row>
    <row r="23" spans="1:21" ht="15.6" x14ac:dyDescent="0.3">
      <c r="A23" s="7" t="s">
        <v>342</v>
      </c>
      <c r="B23" s="122">
        <v>334</v>
      </c>
      <c r="C23" s="40">
        <v>0</v>
      </c>
      <c r="D23" s="40">
        <v>143</v>
      </c>
      <c r="E23" s="40">
        <v>3</v>
      </c>
      <c r="F23" s="40">
        <v>0</v>
      </c>
      <c r="G23" s="40">
        <v>0</v>
      </c>
      <c r="H23" s="40">
        <v>0</v>
      </c>
      <c r="I23" s="40">
        <v>0</v>
      </c>
      <c r="J23" s="40">
        <v>4</v>
      </c>
      <c r="K23" s="40">
        <v>184</v>
      </c>
      <c r="L23" s="40">
        <v>0</v>
      </c>
      <c r="M23" s="40">
        <v>0</v>
      </c>
      <c r="N23" s="40">
        <v>0</v>
      </c>
      <c r="O23" s="126"/>
      <c r="P23" s="126"/>
      <c r="Q23" s="126"/>
      <c r="R23" s="126"/>
      <c r="S23" s="126"/>
      <c r="T23" s="126"/>
      <c r="U23" s="126"/>
    </row>
    <row r="24" spans="1:21" ht="15.6" x14ac:dyDescent="0.3">
      <c r="A24" s="7" t="s">
        <v>343</v>
      </c>
      <c r="B24" s="122">
        <v>515</v>
      </c>
      <c r="C24" s="40">
        <v>10</v>
      </c>
      <c r="D24" s="40">
        <v>433</v>
      </c>
      <c r="E24" s="40">
        <v>2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70</v>
      </c>
      <c r="L24" s="40">
        <v>0</v>
      </c>
      <c r="M24" s="40">
        <v>0</v>
      </c>
      <c r="N24" s="40">
        <v>0</v>
      </c>
      <c r="O24" s="126"/>
      <c r="P24" s="126"/>
      <c r="Q24" s="126"/>
      <c r="R24" s="126"/>
      <c r="S24" s="126"/>
      <c r="T24" s="126"/>
      <c r="U24" s="126"/>
    </row>
    <row r="25" spans="1:21" ht="15.6" x14ac:dyDescent="0.3">
      <c r="A25" s="7" t="s">
        <v>344</v>
      </c>
      <c r="B25" s="122">
        <v>566</v>
      </c>
      <c r="C25" s="40">
        <v>0</v>
      </c>
      <c r="D25" s="40">
        <v>196</v>
      </c>
      <c r="E25" s="40">
        <v>5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363</v>
      </c>
      <c r="L25" s="40">
        <v>1</v>
      </c>
      <c r="M25" s="40">
        <v>0</v>
      </c>
      <c r="N25" s="40">
        <v>1</v>
      </c>
      <c r="O25" s="126"/>
      <c r="P25" s="126"/>
      <c r="Q25" s="126"/>
      <c r="R25" s="126">
        <v>1</v>
      </c>
      <c r="S25" s="126"/>
      <c r="T25" s="126"/>
      <c r="U25" s="126"/>
    </row>
    <row r="26" spans="1:21" ht="15.6" x14ac:dyDescent="0.3">
      <c r="A26" s="7" t="s">
        <v>345</v>
      </c>
      <c r="B26" s="122">
        <v>116</v>
      </c>
      <c r="C26" s="40">
        <v>4</v>
      </c>
      <c r="D26" s="40">
        <v>107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5</v>
      </c>
      <c r="L26" s="40">
        <v>0</v>
      </c>
      <c r="M26" s="40">
        <v>0</v>
      </c>
      <c r="N26" s="40">
        <v>0</v>
      </c>
      <c r="O26" s="126"/>
      <c r="P26" s="126"/>
      <c r="Q26" s="126"/>
      <c r="R26" s="126"/>
      <c r="S26" s="126"/>
      <c r="T26" s="126"/>
      <c r="U26" s="126"/>
    </row>
    <row r="27" spans="1:21" ht="15.6" x14ac:dyDescent="0.3">
      <c r="A27" s="7" t="s">
        <v>346</v>
      </c>
      <c r="B27" s="122">
        <v>598</v>
      </c>
      <c r="C27" s="40">
        <v>0</v>
      </c>
      <c r="D27" s="40">
        <v>437</v>
      </c>
      <c r="E27" s="40">
        <v>3</v>
      </c>
      <c r="F27" s="40">
        <v>0</v>
      </c>
      <c r="G27" s="40">
        <v>0</v>
      </c>
      <c r="H27" s="40">
        <v>0</v>
      </c>
      <c r="I27" s="40">
        <v>0</v>
      </c>
      <c r="J27" s="40">
        <v>6</v>
      </c>
      <c r="K27" s="40">
        <v>149</v>
      </c>
      <c r="L27" s="40">
        <v>0</v>
      </c>
      <c r="M27" s="40">
        <v>2</v>
      </c>
      <c r="N27" s="40">
        <v>1</v>
      </c>
      <c r="O27" s="126"/>
      <c r="P27" s="126"/>
      <c r="Q27" s="126"/>
      <c r="R27" s="126"/>
      <c r="S27" s="126">
        <v>1</v>
      </c>
      <c r="T27" s="126"/>
      <c r="U27" s="126"/>
    </row>
    <row r="28" spans="1:21" ht="15.6" x14ac:dyDescent="0.3">
      <c r="A28" s="7" t="s">
        <v>347</v>
      </c>
      <c r="B28" s="122">
        <v>508</v>
      </c>
      <c r="C28" s="40">
        <v>1</v>
      </c>
      <c r="D28" s="40">
        <v>293</v>
      </c>
      <c r="E28" s="40">
        <v>5</v>
      </c>
      <c r="F28" s="40">
        <v>0</v>
      </c>
      <c r="G28" s="40">
        <v>0</v>
      </c>
      <c r="H28" s="40">
        <v>0</v>
      </c>
      <c r="I28" s="40">
        <v>0</v>
      </c>
      <c r="J28" s="40">
        <v>4</v>
      </c>
      <c r="K28" s="40">
        <v>205</v>
      </c>
      <c r="L28" s="40">
        <v>0</v>
      </c>
      <c r="M28" s="40">
        <v>0</v>
      </c>
      <c r="N28" s="40">
        <v>0</v>
      </c>
      <c r="O28" s="126"/>
      <c r="P28" s="126"/>
      <c r="Q28" s="126"/>
      <c r="R28" s="126"/>
      <c r="S28" s="126"/>
      <c r="T28" s="126"/>
      <c r="U28" s="126"/>
    </row>
    <row r="29" spans="1:21" ht="15.6" x14ac:dyDescent="0.3">
      <c r="A29" s="7" t="s">
        <v>348</v>
      </c>
      <c r="B29" s="122">
        <v>361</v>
      </c>
      <c r="C29" s="40">
        <v>0</v>
      </c>
      <c r="D29" s="40">
        <v>221</v>
      </c>
      <c r="E29" s="40">
        <v>24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116</v>
      </c>
      <c r="L29" s="40">
        <v>0</v>
      </c>
      <c r="M29" s="40">
        <v>0</v>
      </c>
      <c r="N29" s="40">
        <v>0</v>
      </c>
      <c r="O29" s="126"/>
      <c r="P29" s="126"/>
      <c r="Q29" s="126"/>
      <c r="R29" s="126"/>
      <c r="S29" s="126"/>
      <c r="T29" s="126"/>
      <c r="U29" s="126"/>
    </row>
    <row r="30" spans="1:21" ht="15.6" x14ac:dyDescent="0.3">
      <c r="A30" s="8" t="s">
        <v>349</v>
      </c>
      <c r="B30" s="123">
        <v>337</v>
      </c>
      <c r="C30" s="40">
        <v>2</v>
      </c>
      <c r="D30" s="40">
        <v>236</v>
      </c>
      <c r="E30" s="40">
        <v>1</v>
      </c>
      <c r="F30" s="40">
        <v>0</v>
      </c>
      <c r="G30" s="40">
        <v>0</v>
      </c>
      <c r="H30" s="40">
        <v>0</v>
      </c>
      <c r="I30" s="40">
        <v>0</v>
      </c>
      <c r="J30" s="40">
        <v>1</v>
      </c>
      <c r="K30" s="40">
        <v>91</v>
      </c>
      <c r="L30" s="40">
        <v>6</v>
      </c>
      <c r="M30" s="40">
        <v>0</v>
      </c>
      <c r="N30" s="40">
        <v>0</v>
      </c>
      <c r="O30" s="126"/>
      <c r="P30" s="126"/>
      <c r="Q30" s="126"/>
      <c r="R30" s="126"/>
      <c r="S30" s="126"/>
      <c r="T30" s="126"/>
      <c r="U30" s="126"/>
    </row>
    <row r="31" spans="1:21" ht="15.6" x14ac:dyDescent="0.3">
      <c r="A31" s="7" t="s">
        <v>793</v>
      </c>
      <c r="B31" s="122">
        <v>738</v>
      </c>
      <c r="C31" s="40">
        <v>2</v>
      </c>
      <c r="D31" s="40">
        <v>177</v>
      </c>
      <c r="E31" s="40">
        <v>49</v>
      </c>
      <c r="F31" s="40">
        <v>0</v>
      </c>
      <c r="G31" s="40">
        <v>0</v>
      </c>
      <c r="H31" s="40">
        <v>0</v>
      </c>
      <c r="I31" s="40">
        <v>0</v>
      </c>
      <c r="J31" s="40">
        <v>4</v>
      </c>
      <c r="K31" s="40">
        <v>504</v>
      </c>
      <c r="L31" s="40">
        <v>0</v>
      </c>
      <c r="M31" s="40">
        <v>0</v>
      </c>
      <c r="N31" s="40">
        <v>2</v>
      </c>
      <c r="O31" s="128"/>
      <c r="P31" s="128">
        <v>1</v>
      </c>
      <c r="Q31" s="128"/>
      <c r="R31" s="128"/>
      <c r="S31" s="128">
        <v>1</v>
      </c>
      <c r="T31" s="128"/>
      <c r="U31" s="128"/>
    </row>
    <row r="32" spans="1:21" ht="15.6" x14ac:dyDescent="0.25">
      <c r="A32" s="9" t="s">
        <v>350</v>
      </c>
      <c r="B32" s="124">
        <v>12357</v>
      </c>
      <c r="C32" s="125">
        <v>50</v>
      </c>
      <c r="D32" s="125">
        <v>7757</v>
      </c>
      <c r="E32" s="125">
        <v>281</v>
      </c>
      <c r="F32" s="125">
        <v>0</v>
      </c>
      <c r="G32" s="125">
        <v>0</v>
      </c>
      <c r="H32" s="125">
        <v>4</v>
      </c>
      <c r="I32" s="125">
        <v>0</v>
      </c>
      <c r="J32" s="125">
        <v>73</v>
      </c>
      <c r="K32" s="125">
        <v>4144</v>
      </c>
      <c r="L32" s="125">
        <v>13</v>
      </c>
      <c r="M32" s="125">
        <v>15</v>
      </c>
      <c r="N32" s="125">
        <v>20</v>
      </c>
      <c r="O32" s="115">
        <v>1</v>
      </c>
      <c r="P32" s="115">
        <v>1</v>
      </c>
      <c r="Q32" s="115">
        <v>1</v>
      </c>
      <c r="R32" s="115">
        <v>3</v>
      </c>
      <c r="S32" s="115">
        <v>9</v>
      </c>
      <c r="T32" s="115">
        <v>3</v>
      </c>
      <c r="U32" s="115">
        <v>2</v>
      </c>
    </row>
    <row r="34" spans="1:34" ht="14.4" x14ac:dyDescent="0.25">
      <c r="A34" s="118" t="s">
        <v>723</v>
      </c>
      <c r="B34" s="119" t="s">
        <v>722</v>
      </c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20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</row>
  </sheetData>
  <mergeCells count="17">
    <mergeCell ref="A3:A5"/>
    <mergeCell ref="A1:J1"/>
    <mergeCell ref="B3:B5"/>
    <mergeCell ref="C3:U3"/>
    <mergeCell ref="O4:U4"/>
    <mergeCell ref="N4:N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conditionalFormatting sqref="A7:B32">
    <cfRule type="cellIs" dxfId="459" priority="2" operator="equal">
      <formula>0</formula>
    </cfRule>
  </conditionalFormatting>
  <conditionalFormatting sqref="B7:U31">
    <cfRule type="cellIs" dxfId="458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Q62"/>
  <sheetViews>
    <sheetView topLeftCell="A16"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7.5" customHeight="1" x14ac:dyDescent="0.3">
      <c r="A1" s="360" t="s">
        <v>680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32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48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10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10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23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86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209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35" priority="2" operator="equal">
      <formula>0</formula>
    </cfRule>
  </conditionalFormatting>
  <conditionalFormatting sqref="B5:B29">
    <cfRule type="cellIs" dxfId="33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4.05" customHeight="1" x14ac:dyDescent="0.3">
      <c r="A1" s="360" t="s">
        <v>681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13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0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25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5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6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0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0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7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0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0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44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100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33" priority="2" operator="equal">
      <formula>0</formula>
    </cfRule>
  </conditionalFormatting>
  <conditionalFormatting sqref="B5:B29">
    <cfRule type="cellIs" dxfId="332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2.1" customHeight="1" x14ac:dyDescent="0.3">
      <c r="A1" s="360" t="s">
        <v>682</v>
      </c>
      <c r="B1" s="361"/>
    </row>
    <row r="2" spans="1:17" ht="9" customHeight="1" x14ac:dyDescent="0.3">
      <c r="A2" s="200"/>
      <c r="B2" s="201"/>
    </row>
    <row r="3" spans="1:17" ht="31.2" x14ac:dyDescent="0.3">
      <c r="A3" s="34" t="s">
        <v>325</v>
      </c>
      <c r="B3" s="34" t="s">
        <v>355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46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91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18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48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14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41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5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48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14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1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11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338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31" priority="2" operator="equal">
      <formula>0</formula>
    </cfRule>
  </conditionalFormatting>
  <conditionalFormatting sqref="B5:B29">
    <cfRule type="cellIs" dxfId="330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0.6" customHeight="1" x14ac:dyDescent="0.3">
      <c r="A1" s="360" t="s">
        <v>683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357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719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1486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164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1035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145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304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20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68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13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804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239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12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100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5109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29" priority="2" operator="equal">
      <formula>0</formula>
    </cfRule>
  </conditionalFormatting>
  <conditionalFormatting sqref="B5:B29">
    <cfRule type="cellIs" dxfId="328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4.21875" style="4" customWidth="1"/>
    <col min="2" max="2" width="11.21875" style="4" customWidth="1"/>
    <col min="3" max="16384" width="8.77734375" style="4"/>
  </cols>
  <sheetData>
    <row r="1" spans="1:17" s="36" customFormat="1" ht="63.6" customHeight="1" x14ac:dyDescent="0.3">
      <c r="A1" s="360" t="s">
        <v>684</v>
      </c>
      <c r="B1" s="361"/>
    </row>
    <row r="2" spans="1:17" ht="9" customHeight="1" x14ac:dyDescent="0.3">
      <c r="A2" s="200"/>
      <c r="B2" s="201"/>
    </row>
    <row r="3" spans="1:17" ht="46.8" x14ac:dyDescent="0.3">
      <c r="A3" s="34" t="s">
        <v>325</v>
      </c>
      <c r="B3" s="34" t="s">
        <v>409</v>
      </c>
    </row>
    <row r="4" spans="1:17" x14ac:dyDescent="0.3">
      <c r="A4" s="13" t="s">
        <v>322</v>
      </c>
      <c r="B4" s="13">
        <v>1</v>
      </c>
    </row>
    <row r="5" spans="1:17" x14ac:dyDescent="0.3">
      <c r="A5" s="7" t="s">
        <v>326</v>
      </c>
      <c r="B5" s="10">
        <v>0</v>
      </c>
    </row>
    <row r="6" spans="1:17" x14ac:dyDescent="0.3">
      <c r="A6" s="7" t="s">
        <v>327</v>
      </c>
      <c r="B6" s="225">
        <v>0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328</v>
      </c>
      <c r="B7" s="225">
        <v>360</v>
      </c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329</v>
      </c>
      <c r="B8" s="225">
        <v>0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330</v>
      </c>
      <c r="B9" s="225">
        <v>705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331</v>
      </c>
      <c r="B10" s="225">
        <v>0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332</v>
      </c>
      <c r="B11" s="225">
        <v>76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333</v>
      </c>
      <c r="B12" s="225">
        <v>0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334</v>
      </c>
      <c r="B13" s="225">
        <v>512</v>
      </c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335</v>
      </c>
      <c r="B14" s="225"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336</v>
      </c>
      <c r="B15" s="225">
        <v>0</v>
      </c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337</v>
      </c>
      <c r="B16" s="225">
        <v>79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338</v>
      </c>
      <c r="B17" s="225">
        <v>0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339</v>
      </c>
      <c r="B18" s="225">
        <v>132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340</v>
      </c>
      <c r="B19" s="225">
        <v>10</v>
      </c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341</v>
      </c>
      <c r="B20" s="225">
        <v>0</v>
      </c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342</v>
      </c>
      <c r="B21" s="225">
        <v>29</v>
      </c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343</v>
      </c>
      <c r="B22" s="225">
        <v>10</v>
      </c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344</v>
      </c>
      <c r="B23" s="225">
        <v>0</v>
      </c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345</v>
      </c>
      <c r="B24" s="225">
        <v>0</v>
      </c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346</v>
      </c>
      <c r="B25" s="225">
        <v>393</v>
      </c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347</v>
      </c>
      <c r="B26" s="225">
        <v>116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348</v>
      </c>
      <c r="B27" s="225">
        <v>0</v>
      </c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349</v>
      </c>
      <c r="B28" s="225">
        <v>9</v>
      </c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793</v>
      </c>
      <c r="B29" s="225">
        <v>48</v>
      </c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9" t="s">
        <v>350</v>
      </c>
      <c r="B30" s="219">
        <v>2479</v>
      </c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B31" s="226"/>
      <c r="C31" s="226"/>
      <c r="D31" s="226"/>
      <c r="E31" s="226"/>
      <c r="F31" s="226"/>
      <c r="G31" s="226"/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1">
    <mergeCell ref="A1:B1"/>
  </mergeCells>
  <conditionalFormatting sqref="A5:A30">
    <cfRule type="cellIs" dxfId="327" priority="2" operator="equal">
      <formula>0</formula>
    </cfRule>
  </conditionalFormatting>
  <conditionalFormatting sqref="B5:B29">
    <cfRule type="cellIs" dxfId="326" priority="1" operator="equal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Q62"/>
  <sheetViews>
    <sheetView topLeftCell="A18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57" t="s">
        <v>85</v>
      </c>
      <c r="B1" s="359"/>
      <c r="C1" s="359"/>
      <c r="D1" s="359"/>
      <c r="E1" s="359"/>
      <c r="F1" s="359"/>
      <c r="G1" s="359"/>
    </row>
    <row r="2" spans="1:17" ht="9" customHeight="1" x14ac:dyDescent="0.3">
      <c r="A2" s="198"/>
      <c r="B2" s="199"/>
      <c r="C2" s="199"/>
      <c r="D2" s="199"/>
      <c r="E2" s="199"/>
      <c r="F2" s="199"/>
      <c r="G2" s="199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1811</v>
      </c>
      <c r="C7" s="225">
        <v>89</v>
      </c>
      <c r="D7" s="225">
        <v>1722</v>
      </c>
      <c r="E7" s="225">
        <v>33</v>
      </c>
      <c r="F7" s="225">
        <v>855</v>
      </c>
      <c r="G7" s="225">
        <v>923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1110</v>
      </c>
      <c r="C8" s="225">
        <v>60</v>
      </c>
      <c r="D8" s="225">
        <v>1050</v>
      </c>
      <c r="E8" s="225">
        <v>34</v>
      </c>
      <c r="F8" s="225">
        <v>628</v>
      </c>
      <c r="G8" s="225">
        <v>448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7755</v>
      </c>
      <c r="C9" s="225">
        <v>75</v>
      </c>
      <c r="D9" s="225">
        <v>7680</v>
      </c>
      <c r="E9" s="225">
        <v>5</v>
      </c>
      <c r="F9" s="225">
        <v>1199</v>
      </c>
      <c r="G9" s="225">
        <v>6551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759</v>
      </c>
      <c r="C10" s="225">
        <v>12</v>
      </c>
      <c r="D10" s="225">
        <v>747</v>
      </c>
      <c r="E10" s="225">
        <v>4</v>
      </c>
      <c r="F10" s="225">
        <v>39</v>
      </c>
      <c r="G10" s="225">
        <v>716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3390</v>
      </c>
      <c r="C11" s="225">
        <v>68</v>
      </c>
      <c r="D11" s="225">
        <v>3322</v>
      </c>
      <c r="E11" s="225">
        <v>43</v>
      </c>
      <c r="F11" s="225">
        <v>1113</v>
      </c>
      <c r="G11" s="225">
        <v>2234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671</v>
      </c>
      <c r="C12" s="225">
        <v>19</v>
      </c>
      <c r="D12" s="225">
        <v>652</v>
      </c>
      <c r="E12" s="225">
        <v>33</v>
      </c>
      <c r="F12" s="225">
        <v>581</v>
      </c>
      <c r="G12" s="225">
        <v>57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1843</v>
      </c>
      <c r="C13" s="225">
        <v>50</v>
      </c>
      <c r="D13" s="225">
        <v>1793</v>
      </c>
      <c r="E13" s="225">
        <v>20</v>
      </c>
      <c r="F13" s="225">
        <v>248</v>
      </c>
      <c r="G13" s="225">
        <v>1575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1156</v>
      </c>
      <c r="C14" s="225">
        <v>53</v>
      </c>
      <c r="D14" s="225">
        <v>1103</v>
      </c>
      <c r="E14" s="225">
        <v>19</v>
      </c>
      <c r="F14" s="225">
        <v>914</v>
      </c>
      <c r="G14" s="225">
        <v>223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4996</v>
      </c>
      <c r="C15" s="225">
        <v>153</v>
      </c>
      <c r="D15" s="225">
        <v>4843</v>
      </c>
      <c r="E15" s="225">
        <v>147</v>
      </c>
      <c r="F15" s="225">
        <v>2292</v>
      </c>
      <c r="G15" s="225">
        <v>2557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2769</v>
      </c>
      <c r="C16" s="225">
        <v>87</v>
      </c>
      <c r="D16" s="225">
        <v>2682</v>
      </c>
      <c r="E16" s="225">
        <v>20</v>
      </c>
      <c r="F16" s="225">
        <v>575</v>
      </c>
      <c r="G16" s="225">
        <v>2174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3173</v>
      </c>
      <c r="C18" s="225">
        <v>217</v>
      </c>
      <c r="D18" s="225">
        <v>2956</v>
      </c>
      <c r="E18" s="225">
        <v>110</v>
      </c>
      <c r="F18" s="225">
        <v>2172</v>
      </c>
      <c r="G18" s="225">
        <v>891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2029</v>
      </c>
      <c r="C19" s="225">
        <v>46</v>
      </c>
      <c r="D19" s="225">
        <v>1983</v>
      </c>
      <c r="E19" s="225">
        <v>35</v>
      </c>
      <c r="F19" s="225">
        <v>591</v>
      </c>
      <c r="G19" s="225">
        <v>1403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2575</v>
      </c>
      <c r="C20" s="225">
        <v>43</v>
      </c>
      <c r="D20" s="225">
        <v>2532</v>
      </c>
      <c r="E20" s="225">
        <v>32</v>
      </c>
      <c r="F20" s="225">
        <v>1124</v>
      </c>
      <c r="G20" s="225">
        <v>1419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1555</v>
      </c>
      <c r="C21" s="225">
        <v>87</v>
      </c>
      <c r="D21" s="225">
        <v>1468</v>
      </c>
      <c r="E21" s="225">
        <v>4</v>
      </c>
      <c r="F21" s="225">
        <v>720</v>
      </c>
      <c r="G21" s="225">
        <v>831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1671</v>
      </c>
      <c r="C22" s="225">
        <v>77</v>
      </c>
      <c r="D22" s="225">
        <v>1594</v>
      </c>
      <c r="E22" s="225">
        <v>35</v>
      </c>
      <c r="F22" s="225">
        <v>1038</v>
      </c>
      <c r="G22" s="225">
        <v>598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1813</v>
      </c>
      <c r="C23" s="225">
        <v>15</v>
      </c>
      <c r="D23" s="225">
        <v>1798</v>
      </c>
      <c r="E23" s="225">
        <v>5</v>
      </c>
      <c r="F23" s="225">
        <v>394</v>
      </c>
      <c r="G23" s="225">
        <v>1414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659</v>
      </c>
      <c r="C24" s="225">
        <v>56</v>
      </c>
      <c r="D24" s="225">
        <v>603</v>
      </c>
      <c r="E24" s="225">
        <v>72</v>
      </c>
      <c r="F24" s="225">
        <v>434</v>
      </c>
      <c r="G24" s="225">
        <v>153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2014</v>
      </c>
      <c r="C25" s="225">
        <v>22</v>
      </c>
      <c r="D25" s="225">
        <v>1992</v>
      </c>
      <c r="E25" s="225">
        <v>6</v>
      </c>
      <c r="F25" s="225">
        <v>312</v>
      </c>
      <c r="G25" s="225">
        <v>1696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574</v>
      </c>
      <c r="C26" s="225">
        <v>14</v>
      </c>
      <c r="D26" s="225">
        <v>560</v>
      </c>
      <c r="E26" s="225">
        <v>0</v>
      </c>
      <c r="F26" s="225">
        <v>10</v>
      </c>
      <c r="G26" s="225">
        <v>564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3316</v>
      </c>
      <c r="C27" s="225">
        <v>38</v>
      </c>
      <c r="D27" s="225">
        <v>3278</v>
      </c>
      <c r="E27" s="225">
        <v>47</v>
      </c>
      <c r="F27" s="225">
        <v>1071</v>
      </c>
      <c r="G27" s="225">
        <v>2198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1871</v>
      </c>
      <c r="C28" s="225">
        <v>74</v>
      </c>
      <c r="D28" s="225">
        <v>1797</v>
      </c>
      <c r="E28" s="225">
        <v>15</v>
      </c>
      <c r="F28" s="225">
        <v>701</v>
      </c>
      <c r="G28" s="225">
        <v>1155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1255</v>
      </c>
      <c r="C29" s="225">
        <v>65</v>
      </c>
      <c r="D29" s="225">
        <v>1190</v>
      </c>
      <c r="E29" s="225">
        <v>5</v>
      </c>
      <c r="F29" s="225">
        <v>648</v>
      </c>
      <c r="G29" s="225">
        <v>602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1317</v>
      </c>
      <c r="C30" s="225">
        <v>43</v>
      </c>
      <c r="D30" s="225">
        <v>1274</v>
      </c>
      <c r="E30" s="225">
        <v>11</v>
      </c>
      <c r="F30" s="225">
        <v>508</v>
      </c>
      <c r="G30" s="225">
        <v>798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6445</v>
      </c>
      <c r="C31" s="225">
        <v>339</v>
      </c>
      <c r="D31" s="225">
        <v>6106</v>
      </c>
      <c r="E31" s="225">
        <v>13</v>
      </c>
      <c r="F31" s="225">
        <v>1641</v>
      </c>
      <c r="G31" s="225">
        <v>4791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7">
        <v>56527</v>
      </c>
      <c r="C32" s="217">
        <v>1802</v>
      </c>
      <c r="D32" s="217">
        <v>54725</v>
      </c>
      <c r="E32" s="217">
        <v>748</v>
      </c>
      <c r="F32" s="217">
        <v>19808</v>
      </c>
      <c r="G32" s="217">
        <v>35971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F4:F5"/>
    <mergeCell ref="G4:G5"/>
    <mergeCell ref="A1:G1"/>
    <mergeCell ref="A3:A5"/>
    <mergeCell ref="B3:B5"/>
    <mergeCell ref="C3:G3"/>
    <mergeCell ref="C4:D4"/>
    <mergeCell ref="E4:E5"/>
  </mergeCells>
  <conditionalFormatting sqref="A7:A32">
    <cfRule type="cellIs" dxfId="325" priority="2" operator="equal">
      <formula>0</formula>
    </cfRule>
  </conditionalFormatting>
  <conditionalFormatting sqref="B7:G31">
    <cfRule type="cellIs" dxfId="324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86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237</v>
      </c>
      <c r="C7" s="225">
        <v>9</v>
      </c>
      <c r="D7" s="225">
        <v>228</v>
      </c>
      <c r="E7" s="225">
        <v>7</v>
      </c>
      <c r="F7" s="225">
        <v>172</v>
      </c>
      <c r="G7" s="225">
        <v>58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140</v>
      </c>
      <c r="C8" s="225">
        <v>4</v>
      </c>
      <c r="D8" s="225">
        <v>136</v>
      </c>
      <c r="E8" s="225">
        <v>4</v>
      </c>
      <c r="F8" s="225">
        <v>97</v>
      </c>
      <c r="G8" s="225">
        <v>39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1921</v>
      </c>
      <c r="C9" s="225">
        <v>6</v>
      </c>
      <c r="D9" s="225">
        <v>1915</v>
      </c>
      <c r="E9" s="225">
        <v>1</v>
      </c>
      <c r="F9" s="225">
        <v>211</v>
      </c>
      <c r="G9" s="225">
        <v>1709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53</v>
      </c>
      <c r="C10" s="225">
        <v>1</v>
      </c>
      <c r="D10" s="225">
        <v>52</v>
      </c>
      <c r="E10" s="225">
        <v>0</v>
      </c>
      <c r="F10" s="225">
        <v>19</v>
      </c>
      <c r="G10" s="225">
        <v>34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502</v>
      </c>
      <c r="C11" s="225">
        <v>18</v>
      </c>
      <c r="D11" s="225">
        <v>484</v>
      </c>
      <c r="E11" s="225">
        <v>10</v>
      </c>
      <c r="F11" s="225">
        <v>193</v>
      </c>
      <c r="G11" s="225">
        <v>299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180</v>
      </c>
      <c r="C12" s="225">
        <v>6</v>
      </c>
      <c r="D12" s="225">
        <v>174</v>
      </c>
      <c r="E12" s="225">
        <v>15</v>
      </c>
      <c r="F12" s="225">
        <v>157</v>
      </c>
      <c r="G12" s="225">
        <v>8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190</v>
      </c>
      <c r="C13" s="225">
        <v>0</v>
      </c>
      <c r="D13" s="225">
        <v>190</v>
      </c>
      <c r="E13" s="225">
        <v>6</v>
      </c>
      <c r="F13" s="225">
        <v>31</v>
      </c>
      <c r="G13" s="225">
        <v>153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97</v>
      </c>
      <c r="C14" s="225">
        <v>5</v>
      </c>
      <c r="D14" s="225">
        <v>92</v>
      </c>
      <c r="E14" s="225">
        <v>4</v>
      </c>
      <c r="F14" s="225">
        <v>80</v>
      </c>
      <c r="G14" s="225">
        <v>13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493</v>
      </c>
      <c r="C15" s="225">
        <v>16</v>
      </c>
      <c r="D15" s="225">
        <v>477</v>
      </c>
      <c r="E15" s="225">
        <v>4</v>
      </c>
      <c r="F15" s="225">
        <v>443</v>
      </c>
      <c r="G15" s="225">
        <v>46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163</v>
      </c>
      <c r="C16" s="225">
        <v>6</v>
      </c>
      <c r="D16" s="225">
        <v>157</v>
      </c>
      <c r="E16" s="225">
        <v>8</v>
      </c>
      <c r="F16" s="225">
        <v>133</v>
      </c>
      <c r="G16" s="225">
        <v>22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470</v>
      </c>
      <c r="C18" s="225">
        <v>24</v>
      </c>
      <c r="D18" s="225">
        <v>446</v>
      </c>
      <c r="E18" s="225">
        <v>6</v>
      </c>
      <c r="F18" s="225">
        <v>406</v>
      </c>
      <c r="G18" s="225">
        <v>58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444</v>
      </c>
      <c r="C19" s="225">
        <v>7</v>
      </c>
      <c r="D19" s="225">
        <v>437</v>
      </c>
      <c r="E19" s="225">
        <v>2</v>
      </c>
      <c r="F19" s="225">
        <v>211</v>
      </c>
      <c r="G19" s="225">
        <v>231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272</v>
      </c>
      <c r="C20" s="225">
        <v>5</v>
      </c>
      <c r="D20" s="225">
        <v>267</v>
      </c>
      <c r="E20" s="225">
        <v>4</v>
      </c>
      <c r="F20" s="225">
        <v>178</v>
      </c>
      <c r="G20" s="225">
        <v>90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291</v>
      </c>
      <c r="C21" s="225">
        <v>21</v>
      </c>
      <c r="D21" s="225">
        <v>270</v>
      </c>
      <c r="E21" s="225">
        <v>1</v>
      </c>
      <c r="F21" s="225">
        <v>160</v>
      </c>
      <c r="G21" s="225">
        <v>130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242</v>
      </c>
      <c r="C22" s="225">
        <v>4</v>
      </c>
      <c r="D22" s="225">
        <v>238</v>
      </c>
      <c r="E22" s="225">
        <v>2</v>
      </c>
      <c r="F22" s="225">
        <v>111</v>
      </c>
      <c r="G22" s="225">
        <v>129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48</v>
      </c>
      <c r="C23" s="225">
        <v>2</v>
      </c>
      <c r="D23" s="225">
        <v>46</v>
      </c>
      <c r="E23" s="225">
        <v>1</v>
      </c>
      <c r="F23" s="225">
        <v>26</v>
      </c>
      <c r="G23" s="225">
        <v>21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143</v>
      </c>
      <c r="C24" s="225">
        <v>3</v>
      </c>
      <c r="D24" s="225">
        <v>140</v>
      </c>
      <c r="E24" s="225">
        <v>17</v>
      </c>
      <c r="F24" s="225">
        <v>70</v>
      </c>
      <c r="G24" s="225">
        <v>56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99</v>
      </c>
      <c r="C25" s="225">
        <v>0</v>
      </c>
      <c r="D25" s="225">
        <v>99</v>
      </c>
      <c r="E25" s="225">
        <v>0</v>
      </c>
      <c r="F25" s="225">
        <v>40</v>
      </c>
      <c r="G25" s="225">
        <v>59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31</v>
      </c>
      <c r="C26" s="225">
        <v>0</v>
      </c>
      <c r="D26" s="225">
        <v>31</v>
      </c>
      <c r="E26" s="225">
        <v>0</v>
      </c>
      <c r="F26" s="225">
        <v>7</v>
      </c>
      <c r="G26" s="225">
        <v>24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115</v>
      </c>
      <c r="C27" s="225">
        <v>1</v>
      </c>
      <c r="D27" s="225">
        <v>114</v>
      </c>
      <c r="E27" s="225">
        <v>0</v>
      </c>
      <c r="F27" s="225">
        <v>86</v>
      </c>
      <c r="G27" s="225">
        <v>29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135</v>
      </c>
      <c r="C28" s="225">
        <v>9</v>
      </c>
      <c r="D28" s="225">
        <v>126</v>
      </c>
      <c r="E28" s="225">
        <v>3</v>
      </c>
      <c r="F28" s="225">
        <v>120</v>
      </c>
      <c r="G28" s="225">
        <v>12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99</v>
      </c>
      <c r="C29" s="225">
        <v>3</v>
      </c>
      <c r="D29" s="225">
        <v>96</v>
      </c>
      <c r="E29" s="225">
        <v>1</v>
      </c>
      <c r="F29" s="225">
        <v>82</v>
      </c>
      <c r="G29" s="225">
        <v>16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74</v>
      </c>
      <c r="C30" s="225">
        <v>3</v>
      </c>
      <c r="D30" s="225">
        <v>71</v>
      </c>
      <c r="E30" s="225">
        <v>2</v>
      </c>
      <c r="F30" s="225">
        <v>41</v>
      </c>
      <c r="G30" s="225">
        <v>31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377</v>
      </c>
      <c r="C31" s="225">
        <v>3</v>
      </c>
      <c r="D31" s="225">
        <v>374</v>
      </c>
      <c r="E31" s="225">
        <v>3</v>
      </c>
      <c r="F31" s="225">
        <v>67</v>
      </c>
      <c r="G31" s="225">
        <v>307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6816</v>
      </c>
      <c r="C32" s="219">
        <v>156</v>
      </c>
      <c r="D32" s="219">
        <v>6660</v>
      </c>
      <c r="E32" s="219">
        <v>101</v>
      </c>
      <c r="F32" s="219">
        <v>3141</v>
      </c>
      <c r="G32" s="219">
        <v>3574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23" priority="2" operator="equal">
      <formula>0</formula>
    </cfRule>
  </conditionalFormatting>
  <conditionalFormatting sqref="B7:G31">
    <cfRule type="cellIs" dxfId="322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87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0</v>
      </c>
      <c r="D8" s="225">
        <v>1</v>
      </c>
      <c r="E8" s="225">
        <v>0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25</v>
      </c>
      <c r="C9" s="225">
        <v>0</v>
      </c>
      <c r="D9" s="225">
        <v>25</v>
      </c>
      <c r="E9" s="225">
        <v>1</v>
      </c>
      <c r="F9" s="225">
        <v>0</v>
      </c>
      <c r="G9" s="225">
        <v>24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7</v>
      </c>
      <c r="C15" s="225">
        <v>1</v>
      </c>
      <c r="D15" s="225">
        <v>6</v>
      </c>
      <c r="E15" s="225">
        <v>2</v>
      </c>
      <c r="F15" s="225">
        <v>5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</v>
      </c>
      <c r="C16" s="225">
        <v>0</v>
      </c>
      <c r="D16" s="225">
        <v>1</v>
      </c>
      <c r="E16" s="225">
        <v>1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</v>
      </c>
      <c r="C18" s="225">
        <v>0</v>
      </c>
      <c r="D18" s="225">
        <v>5</v>
      </c>
      <c r="E18" s="225">
        <v>1</v>
      </c>
      <c r="F18" s="225">
        <v>4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4</v>
      </c>
      <c r="C20" s="225">
        <v>0</v>
      </c>
      <c r="D20" s="225">
        <v>4</v>
      </c>
      <c r="E20" s="225">
        <v>2</v>
      </c>
      <c r="F20" s="225">
        <v>1</v>
      </c>
      <c r="G20" s="225">
        <v>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</v>
      </c>
      <c r="C24" s="225">
        <v>0</v>
      </c>
      <c r="D24" s="225">
        <v>1</v>
      </c>
      <c r="E24" s="225">
        <v>0</v>
      </c>
      <c r="F24" s="225">
        <v>1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0</v>
      </c>
      <c r="F27" s="225">
        <v>1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</v>
      </c>
      <c r="C29" s="225">
        <v>0</v>
      </c>
      <c r="D29" s="225">
        <v>1</v>
      </c>
      <c r="E29" s="225">
        <v>0</v>
      </c>
      <c r="F29" s="225">
        <v>1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</v>
      </c>
      <c r="C31" s="225">
        <v>0</v>
      </c>
      <c r="D31" s="225">
        <v>5</v>
      </c>
      <c r="E31" s="225">
        <v>0</v>
      </c>
      <c r="F31" s="225">
        <v>0</v>
      </c>
      <c r="G31" s="225">
        <v>5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51</v>
      </c>
      <c r="C32" s="219">
        <v>1</v>
      </c>
      <c r="D32" s="219">
        <v>50</v>
      </c>
      <c r="E32" s="219">
        <v>7</v>
      </c>
      <c r="F32" s="219">
        <v>14</v>
      </c>
      <c r="G32" s="219">
        <v>30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21" priority="2" operator="equal">
      <formula>0</formula>
    </cfRule>
  </conditionalFormatting>
  <conditionalFormatting sqref="B7:G31">
    <cfRule type="cellIs" dxfId="320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88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24</v>
      </c>
      <c r="C7" s="225">
        <v>0</v>
      </c>
      <c r="D7" s="225">
        <v>24</v>
      </c>
      <c r="E7" s="225">
        <v>0</v>
      </c>
      <c r="F7" s="225">
        <v>8</v>
      </c>
      <c r="G7" s="225">
        <v>16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</v>
      </c>
      <c r="C8" s="225">
        <v>0</v>
      </c>
      <c r="D8" s="225">
        <v>6</v>
      </c>
      <c r="E8" s="225">
        <v>1</v>
      </c>
      <c r="F8" s="225">
        <v>5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410</v>
      </c>
      <c r="C9" s="225">
        <v>0</v>
      </c>
      <c r="D9" s="225">
        <v>410</v>
      </c>
      <c r="E9" s="225">
        <v>0</v>
      </c>
      <c r="F9" s="225">
        <v>13</v>
      </c>
      <c r="G9" s="225">
        <v>397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9</v>
      </c>
      <c r="C10" s="225">
        <v>0</v>
      </c>
      <c r="D10" s="225">
        <v>9</v>
      </c>
      <c r="E10" s="225">
        <v>0</v>
      </c>
      <c r="F10" s="225">
        <v>0</v>
      </c>
      <c r="G10" s="225">
        <v>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101</v>
      </c>
      <c r="C11" s="225">
        <v>0</v>
      </c>
      <c r="D11" s="225">
        <v>101</v>
      </c>
      <c r="E11" s="225">
        <v>1</v>
      </c>
      <c r="F11" s="225">
        <v>10</v>
      </c>
      <c r="G11" s="225">
        <v>90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11</v>
      </c>
      <c r="C12" s="225">
        <v>0</v>
      </c>
      <c r="D12" s="225">
        <v>11</v>
      </c>
      <c r="E12" s="225">
        <v>3</v>
      </c>
      <c r="F12" s="225">
        <v>8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8</v>
      </c>
      <c r="C13" s="225">
        <v>0</v>
      </c>
      <c r="D13" s="225">
        <v>8</v>
      </c>
      <c r="E13" s="225">
        <v>1</v>
      </c>
      <c r="F13" s="225">
        <v>4</v>
      </c>
      <c r="G13" s="225">
        <v>3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5</v>
      </c>
      <c r="C14" s="225">
        <v>0</v>
      </c>
      <c r="D14" s="225">
        <v>5</v>
      </c>
      <c r="E14" s="225">
        <v>0</v>
      </c>
      <c r="F14" s="225">
        <v>5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26</v>
      </c>
      <c r="C15" s="225">
        <v>2</v>
      </c>
      <c r="D15" s="225">
        <v>24</v>
      </c>
      <c r="E15" s="225">
        <v>0</v>
      </c>
      <c r="F15" s="225">
        <v>21</v>
      </c>
      <c r="G15" s="225">
        <v>5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12</v>
      </c>
      <c r="C16" s="225">
        <v>1</v>
      </c>
      <c r="D16" s="225">
        <v>11</v>
      </c>
      <c r="E16" s="225">
        <v>0</v>
      </c>
      <c r="F16" s="225">
        <v>6</v>
      </c>
      <c r="G16" s="225">
        <v>6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21</v>
      </c>
      <c r="C18" s="225">
        <v>0</v>
      </c>
      <c r="D18" s="225">
        <v>21</v>
      </c>
      <c r="E18" s="225">
        <v>0</v>
      </c>
      <c r="F18" s="225">
        <v>21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25</v>
      </c>
      <c r="C19" s="225">
        <v>0</v>
      </c>
      <c r="D19" s="225">
        <v>25</v>
      </c>
      <c r="E19" s="225">
        <v>0</v>
      </c>
      <c r="F19" s="225">
        <v>5</v>
      </c>
      <c r="G19" s="225">
        <v>20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22</v>
      </c>
      <c r="C20" s="225">
        <v>1</v>
      </c>
      <c r="D20" s="225">
        <v>21</v>
      </c>
      <c r="E20" s="225">
        <v>0</v>
      </c>
      <c r="F20" s="225">
        <v>12</v>
      </c>
      <c r="G20" s="225">
        <v>10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69</v>
      </c>
      <c r="C21" s="225">
        <v>12</v>
      </c>
      <c r="D21" s="225">
        <v>57</v>
      </c>
      <c r="E21" s="225">
        <v>0</v>
      </c>
      <c r="F21" s="225">
        <v>11</v>
      </c>
      <c r="G21" s="225">
        <v>58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11</v>
      </c>
      <c r="C22" s="225">
        <v>0</v>
      </c>
      <c r="D22" s="225">
        <v>11</v>
      </c>
      <c r="E22" s="225">
        <v>0</v>
      </c>
      <c r="F22" s="225">
        <v>4</v>
      </c>
      <c r="G22" s="225">
        <v>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3</v>
      </c>
      <c r="C24" s="225">
        <v>0</v>
      </c>
      <c r="D24" s="225">
        <v>3</v>
      </c>
      <c r="E24" s="225">
        <v>1</v>
      </c>
      <c r="F24" s="225">
        <v>2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31</v>
      </c>
      <c r="C25" s="225">
        <v>0</v>
      </c>
      <c r="D25" s="225">
        <v>31</v>
      </c>
      <c r="E25" s="225">
        <v>0</v>
      </c>
      <c r="F25" s="225">
        <v>2</v>
      </c>
      <c r="G25" s="225">
        <v>29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10</v>
      </c>
      <c r="C26" s="225">
        <v>0</v>
      </c>
      <c r="D26" s="225">
        <v>10</v>
      </c>
      <c r="E26" s="225">
        <v>0</v>
      </c>
      <c r="F26" s="225">
        <v>0</v>
      </c>
      <c r="G26" s="225">
        <v>10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8</v>
      </c>
      <c r="C27" s="225">
        <v>0</v>
      </c>
      <c r="D27" s="225">
        <v>8</v>
      </c>
      <c r="E27" s="225">
        <v>0</v>
      </c>
      <c r="F27" s="225">
        <v>3</v>
      </c>
      <c r="G27" s="225">
        <v>5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</v>
      </c>
      <c r="C28" s="225">
        <v>0</v>
      </c>
      <c r="D28" s="225">
        <v>5</v>
      </c>
      <c r="E28" s="225">
        <v>0</v>
      </c>
      <c r="F28" s="225">
        <v>5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</v>
      </c>
      <c r="C29" s="225">
        <v>1</v>
      </c>
      <c r="D29" s="225">
        <v>4</v>
      </c>
      <c r="E29" s="225">
        <v>0</v>
      </c>
      <c r="F29" s="225">
        <v>5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10</v>
      </c>
      <c r="C30" s="225">
        <v>2</v>
      </c>
      <c r="D30" s="225">
        <v>8</v>
      </c>
      <c r="E30" s="225">
        <v>0</v>
      </c>
      <c r="F30" s="225">
        <v>3</v>
      </c>
      <c r="G30" s="225">
        <v>7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34</v>
      </c>
      <c r="C31" s="225">
        <v>0</v>
      </c>
      <c r="D31" s="225">
        <v>34</v>
      </c>
      <c r="E31" s="225">
        <v>2</v>
      </c>
      <c r="F31" s="225">
        <v>3</v>
      </c>
      <c r="G31" s="225">
        <v>29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866</v>
      </c>
      <c r="C32" s="219">
        <v>19</v>
      </c>
      <c r="D32" s="219">
        <v>847</v>
      </c>
      <c r="E32" s="219">
        <v>9</v>
      </c>
      <c r="F32" s="219">
        <v>156</v>
      </c>
      <c r="G32" s="219">
        <v>701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19" priority="2" operator="equal">
      <formula>0</formula>
    </cfRule>
  </conditionalFormatting>
  <conditionalFormatting sqref="B7:G31">
    <cfRule type="cellIs" dxfId="318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89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94</v>
      </c>
      <c r="C7" s="225">
        <v>8</v>
      </c>
      <c r="D7" s="225">
        <v>86</v>
      </c>
      <c r="E7" s="225">
        <v>5</v>
      </c>
      <c r="F7" s="225">
        <v>72</v>
      </c>
      <c r="G7" s="225">
        <v>17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58</v>
      </c>
      <c r="C8" s="225">
        <v>4</v>
      </c>
      <c r="D8" s="225">
        <v>54</v>
      </c>
      <c r="E8" s="225">
        <v>2</v>
      </c>
      <c r="F8" s="225">
        <v>46</v>
      </c>
      <c r="G8" s="225">
        <v>10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819</v>
      </c>
      <c r="C9" s="225">
        <v>0</v>
      </c>
      <c r="D9" s="225">
        <v>819</v>
      </c>
      <c r="E9" s="225">
        <v>0</v>
      </c>
      <c r="F9" s="225">
        <v>73</v>
      </c>
      <c r="G9" s="225">
        <v>746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24</v>
      </c>
      <c r="C10" s="225">
        <v>0</v>
      </c>
      <c r="D10" s="225">
        <v>24</v>
      </c>
      <c r="E10" s="225">
        <v>0</v>
      </c>
      <c r="F10" s="225">
        <v>5</v>
      </c>
      <c r="G10" s="225">
        <v>19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210</v>
      </c>
      <c r="C11" s="225">
        <v>3</v>
      </c>
      <c r="D11" s="225">
        <v>207</v>
      </c>
      <c r="E11" s="225">
        <v>6</v>
      </c>
      <c r="F11" s="225">
        <v>91</v>
      </c>
      <c r="G11" s="225">
        <v>113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59</v>
      </c>
      <c r="C12" s="225">
        <v>4</v>
      </c>
      <c r="D12" s="225">
        <v>55</v>
      </c>
      <c r="E12" s="225">
        <v>2</v>
      </c>
      <c r="F12" s="225">
        <v>55</v>
      </c>
      <c r="G12" s="225">
        <v>2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87</v>
      </c>
      <c r="C13" s="225">
        <v>0</v>
      </c>
      <c r="D13" s="225">
        <v>87</v>
      </c>
      <c r="E13" s="225">
        <v>2</v>
      </c>
      <c r="F13" s="225">
        <v>9</v>
      </c>
      <c r="G13" s="225">
        <v>76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14</v>
      </c>
      <c r="C14" s="225">
        <v>0</v>
      </c>
      <c r="D14" s="225">
        <v>14</v>
      </c>
      <c r="E14" s="225">
        <v>0</v>
      </c>
      <c r="F14" s="225">
        <v>14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229</v>
      </c>
      <c r="C15" s="225">
        <v>5</v>
      </c>
      <c r="D15" s="225">
        <v>224</v>
      </c>
      <c r="E15" s="225">
        <v>1</v>
      </c>
      <c r="F15" s="225">
        <v>210</v>
      </c>
      <c r="G15" s="225">
        <v>18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80</v>
      </c>
      <c r="C16" s="225">
        <v>1</v>
      </c>
      <c r="D16" s="225">
        <v>79</v>
      </c>
      <c r="E16" s="225">
        <v>2</v>
      </c>
      <c r="F16" s="225">
        <v>64</v>
      </c>
      <c r="G16" s="225">
        <v>14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236</v>
      </c>
      <c r="C18" s="225">
        <v>15</v>
      </c>
      <c r="D18" s="225">
        <v>221</v>
      </c>
      <c r="E18" s="225">
        <v>4</v>
      </c>
      <c r="F18" s="225">
        <v>208</v>
      </c>
      <c r="G18" s="225">
        <v>24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219</v>
      </c>
      <c r="C19" s="225">
        <v>4</v>
      </c>
      <c r="D19" s="225">
        <v>215</v>
      </c>
      <c r="E19" s="225">
        <v>2</v>
      </c>
      <c r="F19" s="225">
        <v>84</v>
      </c>
      <c r="G19" s="225">
        <v>133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99</v>
      </c>
      <c r="C20" s="225">
        <v>2</v>
      </c>
      <c r="D20" s="225">
        <v>97</v>
      </c>
      <c r="E20" s="225">
        <v>1</v>
      </c>
      <c r="F20" s="225">
        <v>69</v>
      </c>
      <c r="G20" s="225">
        <v>29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106</v>
      </c>
      <c r="C21" s="225">
        <v>4</v>
      </c>
      <c r="D21" s="225">
        <v>102</v>
      </c>
      <c r="E21" s="225">
        <v>0</v>
      </c>
      <c r="F21" s="225">
        <v>66</v>
      </c>
      <c r="G21" s="225">
        <v>40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71</v>
      </c>
      <c r="C22" s="225">
        <v>1</v>
      </c>
      <c r="D22" s="225">
        <v>70</v>
      </c>
      <c r="E22" s="225">
        <v>1</v>
      </c>
      <c r="F22" s="225">
        <v>29</v>
      </c>
      <c r="G22" s="225">
        <v>41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12</v>
      </c>
      <c r="C23" s="225">
        <v>0</v>
      </c>
      <c r="D23" s="225">
        <v>12</v>
      </c>
      <c r="E23" s="225">
        <v>0</v>
      </c>
      <c r="F23" s="225">
        <v>6</v>
      </c>
      <c r="G23" s="225">
        <v>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43</v>
      </c>
      <c r="C24" s="225">
        <v>1</v>
      </c>
      <c r="D24" s="225">
        <v>42</v>
      </c>
      <c r="E24" s="225">
        <v>8</v>
      </c>
      <c r="F24" s="225">
        <v>23</v>
      </c>
      <c r="G24" s="225">
        <v>12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25</v>
      </c>
      <c r="C25" s="225">
        <v>0</v>
      </c>
      <c r="D25" s="225">
        <v>25</v>
      </c>
      <c r="E25" s="225">
        <v>0</v>
      </c>
      <c r="F25" s="225">
        <v>16</v>
      </c>
      <c r="G25" s="225">
        <v>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16</v>
      </c>
      <c r="C26" s="225">
        <v>0</v>
      </c>
      <c r="D26" s="225">
        <v>16</v>
      </c>
      <c r="E26" s="225">
        <v>0</v>
      </c>
      <c r="F26" s="225">
        <v>4</v>
      </c>
      <c r="G26" s="225">
        <v>12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41</v>
      </c>
      <c r="C27" s="225">
        <v>0</v>
      </c>
      <c r="D27" s="225">
        <v>41</v>
      </c>
      <c r="E27" s="225">
        <v>0</v>
      </c>
      <c r="F27" s="225">
        <v>33</v>
      </c>
      <c r="G27" s="225">
        <v>8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63</v>
      </c>
      <c r="C28" s="225">
        <v>5</v>
      </c>
      <c r="D28" s="225">
        <v>58</v>
      </c>
      <c r="E28" s="225">
        <v>3</v>
      </c>
      <c r="F28" s="225">
        <v>49</v>
      </c>
      <c r="G28" s="225">
        <v>11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16</v>
      </c>
      <c r="C29" s="225">
        <v>1</v>
      </c>
      <c r="D29" s="225">
        <v>15</v>
      </c>
      <c r="E29" s="225">
        <v>0</v>
      </c>
      <c r="F29" s="225">
        <v>16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20</v>
      </c>
      <c r="C30" s="225">
        <v>1</v>
      </c>
      <c r="D30" s="225">
        <v>19</v>
      </c>
      <c r="E30" s="225">
        <v>0</v>
      </c>
      <c r="F30" s="225">
        <v>15</v>
      </c>
      <c r="G30" s="225">
        <v>5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108</v>
      </c>
      <c r="C31" s="225">
        <v>2</v>
      </c>
      <c r="D31" s="225">
        <v>106</v>
      </c>
      <c r="E31" s="225">
        <v>1</v>
      </c>
      <c r="F31" s="225">
        <v>17</v>
      </c>
      <c r="G31" s="225">
        <v>90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2749</v>
      </c>
      <c r="C32" s="219">
        <v>61</v>
      </c>
      <c r="D32" s="219">
        <v>2688</v>
      </c>
      <c r="E32" s="219">
        <v>40</v>
      </c>
      <c r="F32" s="219">
        <v>1274</v>
      </c>
      <c r="G32" s="219">
        <v>1435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17" priority="2" operator="equal">
      <formula>0</formula>
    </cfRule>
  </conditionalFormatting>
  <conditionalFormatting sqref="B7:G31">
    <cfRule type="cellIs" dxfId="316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3"/>
  <sheetViews>
    <sheetView workbookViewId="0">
      <selection activeCell="B7" sqref="B7:U31"/>
    </sheetView>
  </sheetViews>
  <sheetFormatPr defaultColWidth="9.21875" defaultRowHeight="15.6" x14ac:dyDescent="0.3"/>
  <cols>
    <col min="1" max="1" width="28" style="117" customWidth="1"/>
    <col min="2" max="2" width="16.77734375" style="117" customWidth="1"/>
    <col min="3" max="3" width="13.21875" style="117" customWidth="1"/>
    <col min="4" max="4" width="15.5546875" style="117" customWidth="1"/>
    <col min="5" max="14" width="16.44140625" style="117" customWidth="1"/>
    <col min="15" max="21" width="15.21875" style="117" customWidth="1"/>
    <col min="22" max="16384" width="9.21875" style="117"/>
  </cols>
  <sheetData>
    <row r="1" spans="1:21" ht="21" customHeight="1" x14ac:dyDescent="0.3">
      <c r="A1" s="326" t="s">
        <v>759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129"/>
    </row>
    <row r="2" spans="1:21" s="131" customFormat="1" ht="15" customHeight="1" x14ac:dyDescent="0.3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130"/>
      <c r="U2" s="150" t="s">
        <v>732</v>
      </c>
    </row>
    <row r="3" spans="1:21" s="131" customFormat="1" ht="15" customHeight="1" x14ac:dyDescent="0.3">
      <c r="A3" s="324" t="s">
        <v>325</v>
      </c>
      <c r="B3" s="315" t="s">
        <v>721</v>
      </c>
      <c r="C3" s="318" t="s">
        <v>797</v>
      </c>
      <c r="D3" s="318"/>
      <c r="E3" s="318"/>
      <c r="F3" s="318"/>
      <c r="G3" s="318"/>
      <c r="H3" s="318"/>
      <c r="I3" s="318"/>
      <c r="J3" s="318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1:21" s="131" customFormat="1" ht="18" customHeight="1" x14ac:dyDescent="0.3">
      <c r="A4" s="324"/>
      <c r="B4" s="316"/>
      <c r="C4" s="321" t="s">
        <v>627</v>
      </c>
      <c r="D4" s="321" t="s">
        <v>630</v>
      </c>
      <c r="E4" s="321" t="s">
        <v>628</v>
      </c>
      <c r="F4" s="321" t="s">
        <v>629</v>
      </c>
      <c r="G4" s="321" t="s">
        <v>631</v>
      </c>
      <c r="H4" s="321" t="s">
        <v>632</v>
      </c>
      <c r="I4" s="321" t="s">
        <v>633</v>
      </c>
      <c r="J4" s="321" t="s">
        <v>634</v>
      </c>
      <c r="K4" s="321" t="s">
        <v>718</v>
      </c>
      <c r="L4" s="321" t="s">
        <v>719</v>
      </c>
      <c r="M4" s="321" t="s">
        <v>720</v>
      </c>
      <c r="N4" s="321" t="s">
        <v>731</v>
      </c>
      <c r="O4" s="318" t="s">
        <v>352</v>
      </c>
      <c r="P4" s="320"/>
      <c r="Q4" s="320"/>
      <c r="R4" s="320"/>
      <c r="S4" s="320"/>
      <c r="T4" s="320"/>
      <c r="U4" s="320"/>
    </row>
    <row r="5" spans="1:21" s="131" customFormat="1" ht="83.55" customHeight="1" x14ac:dyDescent="0.25">
      <c r="A5" s="325"/>
      <c r="B5" s="317"/>
      <c r="C5" s="323"/>
      <c r="D5" s="323"/>
      <c r="E5" s="323"/>
      <c r="F5" s="323"/>
      <c r="G5" s="323"/>
      <c r="H5" s="323"/>
      <c r="I5" s="323"/>
      <c r="J5" s="323"/>
      <c r="K5" s="322"/>
      <c r="L5" s="322"/>
      <c r="M5" s="322"/>
      <c r="N5" s="322"/>
      <c r="O5" s="127" t="s">
        <v>724</v>
      </c>
      <c r="P5" s="127" t="s">
        <v>725</v>
      </c>
      <c r="Q5" s="127" t="s">
        <v>726</v>
      </c>
      <c r="R5" s="127" t="s">
        <v>727</v>
      </c>
      <c r="S5" s="127" t="s">
        <v>728</v>
      </c>
      <c r="T5" s="127" t="s">
        <v>729</v>
      </c>
      <c r="U5" s="127" t="s">
        <v>730</v>
      </c>
    </row>
    <row r="6" spans="1:21" s="131" customFormat="1" ht="14.55" customHeight="1" x14ac:dyDescent="0.25">
      <c r="A6" s="142" t="s">
        <v>322</v>
      </c>
      <c r="B6" s="143">
        <v>1</v>
      </c>
      <c r="C6" s="143">
        <v>2</v>
      </c>
      <c r="D6" s="143">
        <v>3</v>
      </c>
      <c r="E6" s="143">
        <v>4</v>
      </c>
      <c r="F6" s="143">
        <v>5</v>
      </c>
      <c r="G6" s="143">
        <v>6</v>
      </c>
      <c r="H6" s="143">
        <v>7</v>
      </c>
      <c r="I6" s="143">
        <v>8</v>
      </c>
      <c r="J6" s="143">
        <v>9</v>
      </c>
      <c r="K6" s="143">
        <v>10</v>
      </c>
      <c r="L6" s="143">
        <v>11</v>
      </c>
      <c r="M6" s="143">
        <v>12</v>
      </c>
      <c r="N6" s="143">
        <v>13</v>
      </c>
      <c r="O6" s="143">
        <v>14</v>
      </c>
      <c r="P6" s="143">
        <v>15</v>
      </c>
      <c r="Q6" s="143">
        <v>16</v>
      </c>
      <c r="R6" s="143">
        <v>17</v>
      </c>
      <c r="S6" s="143">
        <v>18</v>
      </c>
      <c r="T6" s="143">
        <v>19</v>
      </c>
      <c r="U6" s="143">
        <v>20</v>
      </c>
    </row>
    <row r="7" spans="1:21" s="133" customFormat="1" ht="15.75" customHeight="1" x14ac:dyDescent="0.3">
      <c r="A7" s="137" t="s">
        <v>735</v>
      </c>
      <c r="B7" s="121">
        <v>46222</v>
      </c>
      <c r="C7" s="40">
        <v>120</v>
      </c>
      <c r="D7" s="40">
        <v>17156</v>
      </c>
      <c r="E7" s="40">
        <v>183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28763</v>
      </c>
      <c r="L7" s="40">
        <v>0</v>
      </c>
      <c r="M7" s="40">
        <v>0</v>
      </c>
      <c r="N7" s="40">
        <v>0</v>
      </c>
      <c r="O7" s="126"/>
      <c r="P7" s="126"/>
      <c r="Q7" s="126"/>
      <c r="R7" s="126"/>
      <c r="S7" s="126"/>
      <c r="T7" s="126"/>
      <c r="U7" s="126"/>
    </row>
    <row r="8" spans="1:21" s="133" customFormat="1" ht="15.75" customHeight="1" x14ac:dyDescent="0.3">
      <c r="A8" s="137" t="s">
        <v>736</v>
      </c>
      <c r="B8" s="122">
        <v>27245</v>
      </c>
      <c r="C8" s="40">
        <v>265</v>
      </c>
      <c r="D8" s="40">
        <v>12115</v>
      </c>
      <c r="E8" s="40">
        <v>386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13014</v>
      </c>
      <c r="L8" s="40">
        <v>0</v>
      </c>
      <c r="M8" s="40">
        <v>821</v>
      </c>
      <c r="N8" s="40">
        <v>644</v>
      </c>
      <c r="O8" s="126"/>
      <c r="P8" s="126"/>
      <c r="Q8" s="126"/>
      <c r="R8" s="126"/>
      <c r="S8" s="126"/>
      <c r="T8" s="126">
        <v>644</v>
      </c>
      <c r="U8" s="126"/>
    </row>
    <row r="9" spans="1:21" s="133" customFormat="1" ht="15.75" customHeight="1" x14ac:dyDescent="0.3">
      <c r="A9" s="137" t="s">
        <v>737</v>
      </c>
      <c r="B9" s="122">
        <v>63453</v>
      </c>
      <c r="C9" s="40">
        <v>75</v>
      </c>
      <c r="D9" s="40">
        <v>18553</v>
      </c>
      <c r="E9" s="40">
        <v>5357</v>
      </c>
      <c r="F9" s="40">
        <v>0</v>
      </c>
      <c r="G9" s="40">
        <v>0</v>
      </c>
      <c r="H9" s="40">
        <v>0</v>
      </c>
      <c r="I9" s="40">
        <v>0</v>
      </c>
      <c r="J9" s="40">
        <v>486</v>
      </c>
      <c r="K9" s="40">
        <v>38606</v>
      </c>
      <c r="L9" s="40">
        <v>0</v>
      </c>
      <c r="M9" s="40">
        <v>0</v>
      </c>
      <c r="N9" s="40">
        <v>376</v>
      </c>
      <c r="O9" s="126"/>
      <c r="P9" s="126"/>
      <c r="Q9" s="126"/>
      <c r="R9" s="126">
        <v>75</v>
      </c>
      <c r="S9" s="126">
        <v>84</v>
      </c>
      <c r="T9" s="126"/>
      <c r="U9" s="126">
        <v>217</v>
      </c>
    </row>
    <row r="10" spans="1:21" s="133" customFormat="1" ht="15.75" customHeight="1" x14ac:dyDescent="0.3">
      <c r="A10" s="137" t="s">
        <v>738</v>
      </c>
      <c r="B10" s="122">
        <v>10718</v>
      </c>
      <c r="C10" s="40">
        <v>0</v>
      </c>
      <c r="D10" s="40">
        <v>2335</v>
      </c>
      <c r="E10" s="40">
        <v>630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7753</v>
      </c>
      <c r="L10" s="40">
        <v>0</v>
      </c>
      <c r="M10" s="40">
        <v>0</v>
      </c>
      <c r="N10" s="40">
        <v>0</v>
      </c>
      <c r="O10" s="126"/>
      <c r="P10" s="126"/>
      <c r="Q10" s="126"/>
      <c r="R10" s="126"/>
      <c r="S10" s="126"/>
      <c r="T10" s="126"/>
      <c r="U10" s="126"/>
    </row>
    <row r="11" spans="1:21" s="133" customFormat="1" ht="15.75" customHeight="1" x14ac:dyDescent="0.3">
      <c r="A11" s="137" t="s">
        <v>739</v>
      </c>
      <c r="B11" s="122">
        <v>34281</v>
      </c>
      <c r="C11" s="40">
        <v>158</v>
      </c>
      <c r="D11" s="40">
        <v>22770</v>
      </c>
      <c r="E11" s="40">
        <v>491</v>
      </c>
      <c r="F11" s="40">
        <v>0</v>
      </c>
      <c r="G11" s="40">
        <v>0</v>
      </c>
      <c r="H11" s="40">
        <v>0</v>
      </c>
      <c r="I11" s="40">
        <v>0</v>
      </c>
      <c r="J11" s="40">
        <v>2019</v>
      </c>
      <c r="K11" s="40">
        <v>8843</v>
      </c>
      <c r="L11" s="40">
        <v>0</v>
      </c>
      <c r="M11" s="40">
        <v>0</v>
      </c>
      <c r="N11" s="40">
        <v>0</v>
      </c>
      <c r="O11" s="126"/>
      <c r="P11" s="126"/>
      <c r="Q11" s="126"/>
      <c r="R11" s="126"/>
      <c r="S11" s="126"/>
      <c r="T11" s="126"/>
      <c r="U11" s="126"/>
    </row>
    <row r="12" spans="1:21" s="133" customFormat="1" ht="15.75" customHeight="1" x14ac:dyDescent="0.3">
      <c r="A12" s="137" t="s">
        <v>740</v>
      </c>
      <c r="B12" s="122">
        <v>30489</v>
      </c>
      <c r="C12" s="40">
        <v>263</v>
      </c>
      <c r="D12" s="40">
        <v>12588</v>
      </c>
      <c r="E12" s="40">
        <v>134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16681</v>
      </c>
      <c r="L12" s="40">
        <v>713</v>
      </c>
      <c r="M12" s="40">
        <v>60</v>
      </c>
      <c r="N12" s="40">
        <v>50</v>
      </c>
      <c r="O12" s="126"/>
      <c r="P12" s="126"/>
      <c r="Q12" s="126"/>
      <c r="R12" s="126"/>
      <c r="S12" s="126">
        <v>50</v>
      </c>
      <c r="T12" s="126"/>
      <c r="U12" s="126"/>
    </row>
    <row r="13" spans="1:21" ht="15.75" customHeight="1" x14ac:dyDescent="0.3">
      <c r="A13" s="137" t="s">
        <v>741</v>
      </c>
      <c r="B13" s="122">
        <v>16408</v>
      </c>
      <c r="C13" s="40">
        <v>115</v>
      </c>
      <c r="D13" s="40">
        <v>1623</v>
      </c>
      <c r="E13" s="40">
        <v>5025</v>
      </c>
      <c r="F13" s="40">
        <v>0</v>
      </c>
      <c r="G13" s="40">
        <v>0</v>
      </c>
      <c r="H13" s="40">
        <v>0</v>
      </c>
      <c r="I13" s="40">
        <v>0</v>
      </c>
      <c r="J13" s="40">
        <v>80</v>
      </c>
      <c r="K13" s="40">
        <v>9085</v>
      </c>
      <c r="L13" s="40">
        <v>0</v>
      </c>
      <c r="M13" s="40">
        <v>480</v>
      </c>
      <c r="N13" s="40">
        <v>0</v>
      </c>
      <c r="O13" s="126"/>
      <c r="P13" s="126"/>
      <c r="Q13" s="126"/>
      <c r="R13" s="126"/>
      <c r="S13" s="126"/>
      <c r="T13" s="126"/>
      <c r="U13" s="126"/>
    </row>
    <row r="14" spans="1:21" ht="15.75" customHeight="1" x14ac:dyDescent="0.3">
      <c r="A14" s="137" t="s">
        <v>742</v>
      </c>
      <c r="B14" s="122">
        <v>27949</v>
      </c>
      <c r="C14" s="40">
        <v>970</v>
      </c>
      <c r="D14" s="40">
        <v>13916</v>
      </c>
      <c r="E14" s="40">
        <v>93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12970</v>
      </c>
      <c r="L14" s="40">
        <v>0</v>
      </c>
      <c r="M14" s="40">
        <v>0</v>
      </c>
      <c r="N14" s="40">
        <v>0</v>
      </c>
      <c r="O14" s="126"/>
      <c r="P14" s="126"/>
      <c r="Q14" s="126"/>
      <c r="R14" s="126"/>
      <c r="S14" s="126"/>
      <c r="T14" s="126"/>
      <c r="U14" s="126"/>
    </row>
    <row r="15" spans="1:21" ht="15.75" customHeight="1" x14ac:dyDescent="0.3">
      <c r="A15" s="137" t="s">
        <v>743</v>
      </c>
      <c r="B15" s="122">
        <v>59286</v>
      </c>
      <c r="C15" s="40">
        <v>295</v>
      </c>
      <c r="D15" s="40">
        <v>24307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755</v>
      </c>
      <c r="K15" s="40">
        <v>33004</v>
      </c>
      <c r="L15" s="40">
        <v>0</v>
      </c>
      <c r="M15" s="40">
        <v>365</v>
      </c>
      <c r="N15" s="40">
        <v>560</v>
      </c>
      <c r="O15" s="126"/>
      <c r="P15" s="126"/>
      <c r="Q15" s="126"/>
      <c r="R15" s="126">
        <v>115</v>
      </c>
      <c r="S15" s="126">
        <v>445</v>
      </c>
      <c r="T15" s="126"/>
      <c r="U15" s="126"/>
    </row>
    <row r="16" spans="1:21" ht="15.75" customHeight="1" x14ac:dyDescent="0.3">
      <c r="A16" s="137" t="s">
        <v>744</v>
      </c>
      <c r="B16" s="122">
        <v>26868</v>
      </c>
      <c r="C16" s="40">
        <v>0</v>
      </c>
      <c r="D16" s="40">
        <v>10910</v>
      </c>
      <c r="E16" s="40">
        <v>750</v>
      </c>
      <c r="F16" s="40">
        <v>0</v>
      </c>
      <c r="G16" s="40">
        <v>0</v>
      </c>
      <c r="H16" s="40">
        <v>0</v>
      </c>
      <c r="I16" s="40">
        <v>0</v>
      </c>
      <c r="J16" s="40">
        <v>578</v>
      </c>
      <c r="K16" s="40">
        <v>14630</v>
      </c>
      <c r="L16" s="40">
        <v>0</v>
      </c>
      <c r="M16" s="40">
        <v>0</v>
      </c>
      <c r="N16" s="40">
        <v>0</v>
      </c>
      <c r="O16" s="126"/>
      <c r="P16" s="126"/>
      <c r="Q16" s="126"/>
      <c r="R16" s="126"/>
      <c r="S16" s="126"/>
      <c r="T16" s="126"/>
      <c r="U16" s="126"/>
    </row>
    <row r="17" spans="1:21" ht="15.75" customHeight="1" x14ac:dyDescent="0.3">
      <c r="A17" s="137" t="s">
        <v>745</v>
      </c>
      <c r="B17" s="122">
        <v>274</v>
      </c>
      <c r="C17" s="40">
        <v>0</v>
      </c>
      <c r="D17" s="40">
        <v>224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50</v>
      </c>
      <c r="L17" s="40">
        <v>0</v>
      </c>
      <c r="M17" s="40">
        <v>0</v>
      </c>
      <c r="N17" s="40">
        <v>0</v>
      </c>
      <c r="O17" s="126"/>
      <c r="P17" s="126"/>
      <c r="Q17" s="126"/>
      <c r="R17" s="126"/>
      <c r="S17" s="126"/>
      <c r="T17" s="126"/>
      <c r="U17" s="126"/>
    </row>
    <row r="18" spans="1:21" ht="15.75" customHeight="1" x14ac:dyDescent="0.3">
      <c r="A18" s="137" t="s">
        <v>746</v>
      </c>
      <c r="B18" s="122">
        <v>61496</v>
      </c>
      <c r="C18" s="40">
        <v>0</v>
      </c>
      <c r="D18" s="40">
        <v>21664</v>
      </c>
      <c r="E18" s="40">
        <v>58</v>
      </c>
      <c r="F18" s="40">
        <v>0</v>
      </c>
      <c r="G18" s="40">
        <v>0</v>
      </c>
      <c r="H18" s="40">
        <v>40</v>
      </c>
      <c r="I18" s="40">
        <v>0</v>
      </c>
      <c r="J18" s="40">
        <v>150</v>
      </c>
      <c r="K18" s="40">
        <v>39314</v>
      </c>
      <c r="L18" s="40">
        <v>230</v>
      </c>
      <c r="M18" s="40">
        <v>0</v>
      </c>
      <c r="N18" s="40">
        <v>40</v>
      </c>
      <c r="O18" s="126">
        <v>15</v>
      </c>
      <c r="P18" s="126"/>
      <c r="Q18" s="126">
        <v>25</v>
      </c>
      <c r="R18" s="126"/>
      <c r="S18" s="126"/>
      <c r="T18" s="126"/>
      <c r="U18" s="126"/>
    </row>
    <row r="19" spans="1:21" ht="15.75" customHeight="1" x14ac:dyDescent="0.3">
      <c r="A19" s="137" t="s">
        <v>747</v>
      </c>
      <c r="B19" s="122">
        <v>31210</v>
      </c>
      <c r="C19" s="40">
        <v>0</v>
      </c>
      <c r="D19" s="40">
        <v>23491</v>
      </c>
      <c r="E19" s="40">
        <v>233</v>
      </c>
      <c r="F19" s="40">
        <v>0</v>
      </c>
      <c r="G19" s="40">
        <v>0</v>
      </c>
      <c r="H19" s="40">
        <v>0</v>
      </c>
      <c r="I19" s="40">
        <v>0</v>
      </c>
      <c r="J19" s="40">
        <v>413</v>
      </c>
      <c r="K19" s="40">
        <v>7073</v>
      </c>
      <c r="L19" s="40">
        <v>0</v>
      </c>
      <c r="M19" s="40">
        <v>0</v>
      </c>
      <c r="N19" s="40">
        <v>0</v>
      </c>
      <c r="O19" s="126"/>
      <c r="P19" s="126"/>
      <c r="Q19" s="126"/>
      <c r="R19" s="126"/>
      <c r="S19" s="126"/>
      <c r="T19" s="126"/>
      <c r="U19" s="126"/>
    </row>
    <row r="20" spans="1:21" ht="15.75" customHeight="1" x14ac:dyDescent="0.3">
      <c r="A20" s="137" t="s">
        <v>748</v>
      </c>
      <c r="B20" s="122">
        <v>59627</v>
      </c>
      <c r="C20" s="40">
        <v>0</v>
      </c>
      <c r="D20" s="40">
        <v>53512</v>
      </c>
      <c r="E20" s="40">
        <v>1197</v>
      </c>
      <c r="F20" s="40">
        <v>0</v>
      </c>
      <c r="G20" s="40">
        <v>0</v>
      </c>
      <c r="H20" s="40">
        <v>0</v>
      </c>
      <c r="I20" s="40">
        <v>0</v>
      </c>
      <c r="J20" s="40">
        <v>778</v>
      </c>
      <c r="K20" s="40">
        <v>4140</v>
      </c>
      <c r="L20" s="40">
        <v>0</v>
      </c>
      <c r="M20" s="40">
        <v>0</v>
      </c>
      <c r="N20" s="40">
        <v>0</v>
      </c>
      <c r="O20" s="126"/>
      <c r="P20" s="126"/>
      <c r="Q20" s="126"/>
      <c r="R20" s="126"/>
      <c r="S20" s="126">
        <v>0</v>
      </c>
      <c r="T20" s="126"/>
      <c r="U20" s="126"/>
    </row>
    <row r="21" spans="1:21" ht="15.75" customHeight="1" x14ac:dyDescent="0.3">
      <c r="A21" s="137" t="s">
        <v>749</v>
      </c>
      <c r="B21" s="122">
        <v>37328</v>
      </c>
      <c r="C21" s="40">
        <v>0</v>
      </c>
      <c r="D21" s="40">
        <v>14670</v>
      </c>
      <c r="E21" s="40">
        <v>429</v>
      </c>
      <c r="F21" s="40">
        <v>0</v>
      </c>
      <c r="G21" s="40">
        <v>0</v>
      </c>
      <c r="H21" s="40">
        <v>4</v>
      </c>
      <c r="I21" s="40">
        <v>0</v>
      </c>
      <c r="J21" s="40">
        <v>0</v>
      </c>
      <c r="K21" s="40">
        <v>22129</v>
      </c>
      <c r="L21" s="40">
        <v>0</v>
      </c>
      <c r="M21" s="40">
        <v>96</v>
      </c>
      <c r="N21" s="40">
        <v>0</v>
      </c>
      <c r="O21" s="126"/>
      <c r="P21" s="126"/>
      <c r="Q21" s="126"/>
      <c r="R21" s="126"/>
      <c r="S21" s="126"/>
      <c r="T21" s="126"/>
      <c r="U21" s="126"/>
    </row>
    <row r="22" spans="1:21" ht="15.75" customHeight="1" x14ac:dyDescent="0.3">
      <c r="A22" s="137" t="s">
        <v>750</v>
      </c>
      <c r="B22" s="122">
        <v>35452</v>
      </c>
      <c r="C22" s="40">
        <v>115</v>
      </c>
      <c r="D22" s="40">
        <v>14233</v>
      </c>
      <c r="E22" s="40">
        <v>658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20446</v>
      </c>
      <c r="L22" s="40">
        <v>0</v>
      </c>
      <c r="M22" s="40">
        <v>0</v>
      </c>
      <c r="N22" s="40">
        <v>0</v>
      </c>
      <c r="O22" s="126"/>
      <c r="P22" s="126"/>
      <c r="Q22" s="126"/>
      <c r="R22" s="126"/>
      <c r="S22" s="126"/>
      <c r="T22" s="126"/>
      <c r="U22" s="126"/>
    </row>
    <row r="23" spans="1:21" ht="15.75" customHeight="1" x14ac:dyDescent="0.3">
      <c r="A23" s="137" t="s">
        <v>751</v>
      </c>
      <c r="B23" s="122">
        <v>20713</v>
      </c>
      <c r="C23" s="40">
        <v>0</v>
      </c>
      <c r="D23" s="40">
        <v>3197</v>
      </c>
      <c r="E23" s="40">
        <v>198</v>
      </c>
      <c r="F23" s="40">
        <v>0</v>
      </c>
      <c r="G23" s="40">
        <v>0</v>
      </c>
      <c r="H23" s="40">
        <v>0</v>
      </c>
      <c r="I23" s="40">
        <v>0</v>
      </c>
      <c r="J23" s="40">
        <v>451</v>
      </c>
      <c r="K23" s="40">
        <v>16867</v>
      </c>
      <c r="L23" s="40">
        <v>0</v>
      </c>
      <c r="M23" s="40">
        <v>0</v>
      </c>
      <c r="N23" s="40">
        <v>0</v>
      </c>
      <c r="O23" s="126"/>
      <c r="P23" s="126"/>
      <c r="Q23" s="126"/>
      <c r="R23" s="126"/>
      <c r="S23" s="126"/>
      <c r="T23" s="126"/>
      <c r="U23" s="126"/>
    </row>
    <row r="24" spans="1:21" ht="15.75" customHeight="1" x14ac:dyDescent="0.3">
      <c r="A24" s="137" t="s">
        <v>752</v>
      </c>
      <c r="B24" s="122">
        <v>27066</v>
      </c>
      <c r="C24" s="40">
        <v>1176</v>
      </c>
      <c r="D24" s="40">
        <v>15407</v>
      </c>
      <c r="E24" s="40">
        <v>10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10473</v>
      </c>
      <c r="L24" s="40">
        <v>0</v>
      </c>
      <c r="M24" s="40">
        <v>0</v>
      </c>
      <c r="N24" s="40">
        <v>0</v>
      </c>
      <c r="O24" s="126"/>
      <c r="P24" s="126"/>
      <c r="Q24" s="126"/>
      <c r="R24" s="126"/>
      <c r="S24" s="126"/>
      <c r="T24" s="126"/>
      <c r="U24" s="126"/>
    </row>
    <row r="25" spans="1:21" ht="15.75" customHeight="1" x14ac:dyDescent="0.3">
      <c r="A25" s="137" t="s">
        <v>753</v>
      </c>
      <c r="B25" s="122">
        <v>58308</v>
      </c>
      <c r="C25" s="40">
        <v>0</v>
      </c>
      <c r="D25" s="40">
        <v>7727</v>
      </c>
      <c r="E25" s="40">
        <v>134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50262</v>
      </c>
      <c r="L25" s="40">
        <v>150</v>
      </c>
      <c r="M25" s="40">
        <v>0</v>
      </c>
      <c r="N25" s="40">
        <v>35</v>
      </c>
      <c r="O25" s="126"/>
      <c r="P25" s="126"/>
      <c r="Q25" s="126"/>
      <c r="R25" s="126">
        <v>35</v>
      </c>
      <c r="S25" s="126"/>
      <c r="T25" s="126"/>
      <c r="U25" s="126"/>
    </row>
    <row r="26" spans="1:21" ht="15.75" customHeight="1" x14ac:dyDescent="0.3">
      <c r="A26" s="137" t="s">
        <v>754</v>
      </c>
      <c r="B26" s="122">
        <v>5891</v>
      </c>
      <c r="C26" s="40">
        <v>22</v>
      </c>
      <c r="D26" s="40">
        <v>5694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175</v>
      </c>
      <c r="L26" s="40">
        <v>0</v>
      </c>
      <c r="M26" s="40">
        <v>0</v>
      </c>
      <c r="N26" s="40">
        <v>0</v>
      </c>
      <c r="O26" s="126"/>
      <c r="P26" s="126"/>
      <c r="Q26" s="126"/>
      <c r="R26" s="126"/>
      <c r="S26" s="126"/>
      <c r="T26" s="126"/>
      <c r="U26" s="126"/>
    </row>
    <row r="27" spans="1:21" ht="15.75" customHeight="1" x14ac:dyDescent="0.3">
      <c r="A27" s="137" t="s">
        <v>755</v>
      </c>
      <c r="B27" s="122">
        <v>35642</v>
      </c>
      <c r="C27" s="40">
        <v>0</v>
      </c>
      <c r="D27" s="40">
        <v>15502</v>
      </c>
      <c r="E27" s="40">
        <v>73</v>
      </c>
      <c r="F27" s="40">
        <v>0</v>
      </c>
      <c r="G27" s="40">
        <v>0</v>
      </c>
      <c r="H27" s="40">
        <v>0</v>
      </c>
      <c r="I27" s="40">
        <v>0</v>
      </c>
      <c r="J27" s="40">
        <v>872</v>
      </c>
      <c r="K27" s="40">
        <v>18690</v>
      </c>
      <c r="L27" s="40">
        <v>0</v>
      </c>
      <c r="M27" s="40">
        <v>365</v>
      </c>
      <c r="N27" s="40">
        <v>140</v>
      </c>
      <c r="O27" s="126"/>
      <c r="P27" s="126"/>
      <c r="Q27" s="126"/>
      <c r="R27" s="126"/>
      <c r="S27" s="126">
        <v>140</v>
      </c>
      <c r="T27" s="126"/>
      <c r="U27" s="126"/>
    </row>
    <row r="28" spans="1:21" ht="15.75" customHeight="1" x14ac:dyDescent="0.3">
      <c r="A28" s="137" t="s">
        <v>756</v>
      </c>
      <c r="B28" s="122">
        <v>37764</v>
      </c>
      <c r="C28" s="40">
        <v>83</v>
      </c>
      <c r="D28" s="40">
        <v>13559</v>
      </c>
      <c r="E28" s="40">
        <v>564</v>
      </c>
      <c r="F28" s="40">
        <v>0</v>
      </c>
      <c r="G28" s="40">
        <v>0</v>
      </c>
      <c r="H28" s="40">
        <v>0</v>
      </c>
      <c r="I28" s="40">
        <v>0</v>
      </c>
      <c r="J28" s="40">
        <v>545</v>
      </c>
      <c r="K28" s="40">
        <v>23013</v>
      </c>
      <c r="L28" s="40">
        <v>0</v>
      </c>
      <c r="M28" s="40">
        <v>0</v>
      </c>
      <c r="N28" s="40">
        <v>0</v>
      </c>
      <c r="O28" s="126"/>
      <c r="P28" s="126"/>
      <c r="Q28" s="126"/>
      <c r="R28" s="126"/>
      <c r="S28" s="126"/>
      <c r="T28" s="126"/>
      <c r="U28" s="126"/>
    </row>
    <row r="29" spans="1:21" ht="15.75" customHeight="1" x14ac:dyDescent="0.3">
      <c r="A29" s="137" t="s">
        <v>757</v>
      </c>
      <c r="B29" s="122">
        <v>20887</v>
      </c>
      <c r="C29" s="40">
        <v>0</v>
      </c>
      <c r="D29" s="40">
        <v>9901</v>
      </c>
      <c r="E29" s="40">
        <v>3711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7275</v>
      </c>
      <c r="L29" s="40">
        <v>0</v>
      </c>
      <c r="M29" s="40">
        <v>0</v>
      </c>
      <c r="N29" s="40">
        <v>0</v>
      </c>
      <c r="O29" s="126"/>
      <c r="P29" s="126"/>
      <c r="Q29" s="126"/>
      <c r="R29" s="126"/>
      <c r="S29" s="126"/>
      <c r="T29" s="126"/>
      <c r="U29" s="126"/>
    </row>
    <row r="30" spans="1:21" ht="15.75" customHeight="1" x14ac:dyDescent="0.3">
      <c r="A30" s="137" t="s">
        <v>758</v>
      </c>
      <c r="B30" s="123">
        <v>21671</v>
      </c>
      <c r="C30" s="40">
        <v>142</v>
      </c>
      <c r="D30" s="40">
        <v>8968</v>
      </c>
      <c r="E30" s="40">
        <v>18</v>
      </c>
      <c r="F30" s="40">
        <v>0</v>
      </c>
      <c r="G30" s="40">
        <v>0</v>
      </c>
      <c r="H30" s="40">
        <v>0</v>
      </c>
      <c r="I30" s="40">
        <v>0</v>
      </c>
      <c r="J30" s="40">
        <v>25</v>
      </c>
      <c r="K30" s="40">
        <v>11529</v>
      </c>
      <c r="L30" s="40">
        <v>989</v>
      </c>
      <c r="M30" s="40">
        <v>0</v>
      </c>
      <c r="N30" s="40">
        <v>0</v>
      </c>
      <c r="O30" s="126"/>
      <c r="P30" s="126"/>
      <c r="Q30" s="126"/>
      <c r="R30" s="126"/>
      <c r="S30" s="126"/>
      <c r="T30" s="126"/>
      <c r="U30" s="126"/>
    </row>
    <row r="31" spans="1:21" ht="15.75" customHeight="1" x14ac:dyDescent="0.3">
      <c r="A31" s="137" t="s">
        <v>793</v>
      </c>
      <c r="B31" s="122">
        <v>76236</v>
      </c>
      <c r="C31" s="40">
        <v>30</v>
      </c>
      <c r="D31" s="40">
        <v>13353</v>
      </c>
      <c r="E31" s="40">
        <v>3862</v>
      </c>
      <c r="F31" s="40">
        <v>0</v>
      </c>
      <c r="G31" s="40">
        <v>0</v>
      </c>
      <c r="H31" s="40">
        <v>0</v>
      </c>
      <c r="I31" s="40">
        <v>0</v>
      </c>
      <c r="J31" s="40">
        <v>156</v>
      </c>
      <c r="K31" s="40">
        <v>58792</v>
      </c>
      <c r="L31" s="40">
        <v>0</v>
      </c>
      <c r="M31" s="40">
        <v>0</v>
      </c>
      <c r="N31" s="40">
        <v>43</v>
      </c>
      <c r="O31" s="128"/>
      <c r="P31" s="128">
        <v>30</v>
      </c>
      <c r="Q31" s="128"/>
      <c r="R31" s="128"/>
      <c r="S31" s="128">
        <v>13</v>
      </c>
      <c r="T31" s="128"/>
      <c r="U31" s="128"/>
    </row>
    <row r="32" spans="1:21" ht="15.75" customHeight="1" x14ac:dyDescent="0.3">
      <c r="A32" s="138" t="s">
        <v>350</v>
      </c>
      <c r="B32" s="140">
        <v>872484</v>
      </c>
      <c r="C32" s="140">
        <v>3829</v>
      </c>
      <c r="D32" s="140">
        <v>357375</v>
      </c>
      <c r="E32" s="140">
        <v>24194</v>
      </c>
      <c r="F32" s="140">
        <v>0</v>
      </c>
      <c r="G32" s="140">
        <v>0</v>
      </c>
      <c r="H32" s="140">
        <v>44</v>
      </c>
      <c r="I32" s="140">
        <v>0</v>
      </c>
      <c r="J32" s="140">
        <v>7308</v>
      </c>
      <c r="K32" s="140">
        <v>473577</v>
      </c>
      <c r="L32" s="140">
        <v>2082</v>
      </c>
      <c r="M32" s="140">
        <v>2187</v>
      </c>
      <c r="N32" s="140">
        <v>1888</v>
      </c>
      <c r="O32" s="151">
        <v>15</v>
      </c>
      <c r="P32" s="151">
        <v>30</v>
      </c>
      <c r="Q32" s="151">
        <v>25</v>
      </c>
      <c r="R32" s="151">
        <v>225</v>
      </c>
      <c r="S32" s="151">
        <v>732</v>
      </c>
      <c r="T32" s="151">
        <v>644</v>
      </c>
      <c r="U32" s="151">
        <v>217</v>
      </c>
    </row>
    <row r="33" spans="2:14" x14ac:dyDescent="0.3"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</row>
  </sheetData>
  <mergeCells count="18">
    <mergeCell ref="L4:L5"/>
    <mergeCell ref="M4:M5"/>
    <mergeCell ref="N4:N5"/>
    <mergeCell ref="O4:U4"/>
    <mergeCell ref="J4:J5"/>
    <mergeCell ref="A1:N1"/>
    <mergeCell ref="A2:N2"/>
    <mergeCell ref="A3:A5"/>
    <mergeCell ref="B3:B5"/>
    <mergeCell ref="C3:U3"/>
    <mergeCell ref="C4:C5"/>
    <mergeCell ref="D4:D5"/>
    <mergeCell ref="E4:E5"/>
    <mergeCell ref="F4:F5"/>
    <mergeCell ref="G4:G5"/>
    <mergeCell ref="H4:H5"/>
    <mergeCell ref="I4:I5"/>
    <mergeCell ref="K4:K5"/>
  </mergeCells>
  <phoneticPr fontId="2" type="noConversion"/>
  <conditionalFormatting sqref="B7:B31">
    <cfRule type="cellIs" dxfId="457" priority="2" operator="equal">
      <formula>0</formula>
    </cfRule>
  </conditionalFormatting>
  <conditionalFormatting sqref="B7:U31">
    <cfRule type="cellIs" dxfId="456" priority="1" operator="equal">
      <formula>0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Q62"/>
  <sheetViews>
    <sheetView topLeftCell="A3"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92</v>
      </c>
      <c r="C7" s="225">
        <v>1</v>
      </c>
      <c r="D7" s="225">
        <v>91</v>
      </c>
      <c r="E7" s="225">
        <v>2</v>
      </c>
      <c r="F7" s="225">
        <v>67</v>
      </c>
      <c r="G7" s="225">
        <v>23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69</v>
      </c>
      <c r="C8" s="225">
        <v>0</v>
      </c>
      <c r="D8" s="225">
        <v>69</v>
      </c>
      <c r="E8" s="225">
        <v>1</v>
      </c>
      <c r="F8" s="225">
        <v>41</v>
      </c>
      <c r="G8" s="225">
        <v>27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608</v>
      </c>
      <c r="C9" s="225">
        <v>6</v>
      </c>
      <c r="D9" s="225">
        <v>602</v>
      </c>
      <c r="E9" s="225">
        <v>0</v>
      </c>
      <c r="F9" s="225">
        <v>106</v>
      </c>
      <c r="G9" s="225">
        <v>502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19</v>
      </c>
      <c r="C10" s="225">
        <v>1</v>
      </c>
      <c r="D10" s="225">
        <v>18</v>
      </c>
      <c r="E10" s="225">
        <v>0</v>
      </c>
      <c r="F10" s="225">
        <v>13</v>
      </c>
      <c r="G10" s="225">
        <v>6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178</v>
      </c>
      <c r="C11" s="225">
        <v>14</v>
      </c>
      <c r="D11" s="225">
        <v>164</v>
      </c>
      <c r="E11" s="225">
        <v>1</v>
      </c>
      <c r="F11" s="225">
        <v>87</v>
      </c>
      <c r="G11" s="225">
        <v>90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105</v>
      </c>
      <c r="C12" s="225">
        <v>2</v>
      </c>
      <c r="D12" s="225">
        <v>103</v>
      </c>
      <c r="E12" s="225">
        <v>9</v>
      </c>
      <c r="F12" s="225">
        <v>90</v>
      </c>
      <c r="G12" s="225">
        <v>6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88</v>
      </c>
      <c r="C13" s="225">
        <v>0</v>
      </c>
      <c r="D13" s="225">
        <v>88</v>
      </c>
      <c r="E13" s="225">
        <v>3</v>
      </c>
      <c r="F13" s="225">
        <v>18</v>
      </c>
      <c r="G13" s="225">
        <v>67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71</v>
      </c>
      <c r="C14" s="225">
        <v>4</v>
      </c>
      <c r="D14" s="225">
        <v>67</v>
      </c>
      <c r="E14" s="225">
        <v>4</v>
      </c>
      <c r="F14" s="225">
        <v>54</v>
      </c>
      <c r="G14" s="225">
        <v>13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209</v>
      </c>
      <c r="C15" s="225">
        <v>7</v>
      </c>
      <c r="D15" s="225">
        <v>202</v>
      </c>
      <c r="E15" s="225">
        <v>1</v>
      </c>
      <c r="F15" s="225">
        <v>186</v>
      </c>
      <c r="G15" s="225">
        <v>22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67</v>
      </c>
      <c r="C16" s="225">
        <v>3</v>
      </c>
      <c r="D16" s="225">
        <v>64</v>
      </c>
      <c r="E16" s="225">
        <v>5</v>
      </c>
      <c r="F16" s="225">
        <v>60</v>
      </c>
      <c r="G16" s="225">
        <v>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194</v>
      </c>
      <c r="C18" s="225">
        <v>9</v>
      </c>
      <c r="D18" s="225">
        <v>185</v>
      </c>
      <c r="E18" s="225">
        <v>1</v>
      </c>
      <c r="F18" s="225">
        <v>165</v>
      </c>
      <c r="G18" s="225">
        <v>28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172</v>
      </c>
      <c r="C19" s="225">
        <v>3</v>
      </c>
      <c r="D19" s="225">
        <v>169</v>
      </c>
      <c r="E19" s="225">
        <v>0</v>
      </c>
      <c r="F19" s="225">
        <v>100</v>
      </c>
      <c r="G19" s="225">
        <v>72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128</v>
      </c>
      <c r="C20" s="225">
        <v>2</v>
      </c>
      <c r="D20" s="225">
        <v>126</v>
      </c>
      <c r="E20" s="225">
        <v>1</v>
      </c>
      <c r="F20" s="225">
        <v>82</v>
      </c>
      <c r="G20" s="225">
        <v>45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108</v>
      </c>
      <c r="C21" s="225">
        <v>4</v>
      </c>
      <c r="D21" s="225">
        <v>104</v>
      </c>
      <c r="E21" s="225">
        <v>1</v>
      </c>
      <c r="F21" s="225">
        <v>81</v>
      </c>
      <c r="G21" s="225">
        <v>26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130</v>
      </c>
      <c r="C22" s="225">
        <v>2</v>
      </c>
      <c r="D22" s="225">
        <v>128</v>
      </c>
      <c r="E22" s="225">
        <v>1</v>
      </c>
      <c r="F22" s="225">
        <v>60</v>
      </c>
      <c r="G22" s="225">
        <v>69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30</v>
      </c>
      <c r="C23" s="225">
        <v>0</v>
      </c>
      <c r="D23" s="225">
        <v>30</v>
      </c>
      <c r="E23" s="225">
        <v>0</v>
      </c>
      <c r="F23" s="225">
        <v>16</v>
      </c>
      <c r="G23" s="225">
        <v>14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87</v>
      </c>
      <c r="C24" s="225">
        <v>1</v>
      </c>
      <c r="D24" s="225">
        <v>86</v>
      </c>
      <c r="E24" s="225">
        <v>8</v>
      </c>
      <c r="F24" s="225">
        <v>41</v>
      </c>
      <c r="G24" s="225">
        <v>38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35</v>
      </c>
      <c r="C25" s="225">
        <v>0</v>
      </c>
      <c r="D25" s="225">
        <v>35</v>
      </c>
      <c r="E25" s="225">
        <v>0</v>
      </c>
      <c r="F25" s="225">
        <v>15</v>
      </c>
      <c r="G25" s="225">
        <v>20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3</v>
      </c>
      <c r="C26" s="225">
        <v>0</v>
      </c>
      <c r="D26" s="225">
        <v>3</v>
      </c>
      <c r="E26" s="225">
        <v>0</v>
      </c>
      <c r="F26" s="225">
        <v>1</v>
      </c>
      <c r="G26" s="225">
        <v>2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55</v>
      </c>
      <c r="C27" s="225">
        <v>1</v>
      </c>
      <c r="D27" s="225">
        <v>54</v>
      </c>
      <c r="E27" s="225">
        <v>0</v>
      </c>
      <c r="F27" s="225">
        <v>41</v>
      </c>
      <c r="G27" s="225">
        <v>14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59</v>
      </c>
      <c r="C28" s="225">
        <v>3</v>
      </c>
      <c r="D28" s="225">
        <v>56</v>
      </c>
      <c r="E28" s="225">
        <v>0</v>
      </c>
      <c r="F28" s="225">
        <v>59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59</v>
      </c>
      <c r="C29" s="225">
        <v>1</v>
      </c>
      <c r="D29" s="225">
        <v>58</v>
      </c>
      <c r="E29" s="225">
        <v>1</v>
      </c>
      <c r="F29" s="225">
        <v>44</v>
      </c>
      <c r="G29" s="225">
        <v>14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39</v>
      </c>
      <c r="C30" s="225">
        <v>0</v>
      </c>
      <c r="D30" s="225">
        <v>39</v>
      </c>
      <c r="E30" s="225">
        <v>2</v>
      </c>
      <c r="F30" s="225">
        <v>21</v>
      </c>
      <c r="G30" s="225">
        <v>16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215</v>
      </c>
      <c r="C31" s="225">
        <v>1</v>
      </c>
      <c r="D31" s="225">
        <v>214</v>
      </c>
      <c r="E31" s="225">
        <v>0</v>
      </c>
      <c r="F31" s="225">
        <v>43</v>
      </c>
      <c r="G31" s="225">
        <v>172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2820</v>
      </c>
      <c r="C32" s="219">
        <v>65</v>
      </c>
      <c r="D32" s="219">
        <v>2755</v>
      </c>
      <c r="E32" s="219">
        <v>41</v>
      </c>
      <c r="F32" s="219">
        <v>1491</v>
      </c>
      <c r="G32" s="219">
        <v>1288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15" priority="2" operator="equal">
      <formula>0</formula>
    </cfRule>
  </conditionalFormatting>
  <conditionalFormatting sqref="B7:G31">
    <cfRule type="cellIs" dxfId="31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91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27</v>
      </c>
      <c r="C7" s="225">
        <v>0</v>
      </c>
      <c r="D7" s="225">
        <v>27</v>
      </c>
      <c r="E7" s="225">
        <v>0</v>
      </c>
      <c r="F7" s="225">
        <v>25</v>
      </c>
      <c r="G7" s="225">
        <v>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</v>
      </c>
      <c r="C8" s="225">
        <v>0</v>
      </c>
      <c r="D8" s="225">
        <v>6</v>
      </c>
      <c r="E8" s="225">
        <v>0</v>
      </c>
      <c r="F8" s="225">
        <v>4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59</v>
      </c>
      <c r="C9" s="225">
        <v>0</v>
      </c>
      <c r="D9" s="225">
        <v>59</v>
      </c>
      <c r="E9" s="225">
        <v>0</v>
      </c>
      <c r="F9" s="225">
        <v>19</v>
      </c>
      <c r="G9" s="225">
        <v>40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0</v>
      </c>
      <c r="D10" s="225">
        <v>1</v>
      </c>
      <c r="E10" s="225">
        <v>0</v>
      </c>
      <c r="F10" s="225">
        <v>1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13</v>
      </c>
      <c r="C11" s="225">
        <v>1</v>
      </c>
      <c r="D11" s="225">
        <v>12</v>
      </c>
      <c r="E11" s="225">
        <v>2</v>
      </c>
      <c r="F11" s="225">
        <v>5</v>
      </c>
      <c r="G11" s="225">
        <v>6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5</v>
      </c>
      <c r="C12" s="225">
        <v>0</v>
      </c>
      <c r="D12" s="225">
        <v>5</v>
      </c>
      <c r="E12" s="225">
        <v>1</v>
      </c>
      <c r="F12" s="225">
        <v>4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7</v>
      </c>
      <c r="C13" s="225">
        <v>0</v>
      </c>
      <c r="D13" s="225">
        <v>7</v>
      </c>
      <c r="E13" s="225">
        <v>0</v>
      </c>
      <c r="F13" s="225">
        <v>0</v>
      </c>
      <c r="G13" s="225">
        <v>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7</v>
      </c>
      <c r="C14" s="225">
        <v>1</v>
      </c>
      <c r="D14" s="225">
        <v>6</v>
      </c>
      <c r="E14" s="225">
        <v>0</v>
      </c>
      <c r="F14" s="225">
        <v>7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22</v>
      </c>
      <c r="C15" s="225">
        <v>1</v>
      </c>
      <c r="D15" s="225">
        <v>21</v>
      </c>
      <c r="E15" s="225">
        <v>0</v>
      </c>
      <c r="F15" s="225">
        <v>21</v>
      </c>
      <c r="G15" s="225">
        <v>1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</v>
      </c>
      <c r="C16" s="225">
        <v>1</v>
      </c>
      <c r="D16" s="225">
        <v>2</v>
      </c>
      <c r="E16" s="225">
        <v>0</v>
      </c>
      <c r="F16" s="225">
        <v>3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14</v>
      </c>
      <c r="C18" s="225">
        <v>0</v>
      </c>
      <c r="D18" s="225">
        <v>14</v>
      </c>
      <c r="E18" s="225">
        <v>0</v>
      </c>
      <c r="F18" s="225">
        <v>8</v>
      </c>
      <c r="G18" s="225">
        <v>6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28</v>
      </c>
      <c r="C19" s="225">
        <v>0</v>
      </c>
      <c r="D19" s="225">
        <v>28</v>
      </c>
      <c r="E19" s="225">
        <v>0</v>
      </c>
      <c r="F19" s="225">
        <v>22</v>
      </c>
      <c r="G19" s="225">
        <v>6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19</v>
      </c>
      <c r="C20" s="225">
        <v>0</v>
      </c>
      <c r="D20" s="225">
        <v>19</v>
      </c>
      <c r="E20" s="225">
        <v>0</v>
      </c>
      <c r="F20" s="225">
        <v>14</v>
      </c>
      <c r="G20" s="225">
        <v>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8</v>
      </c>
      <c r="C21" s="225">
        <v>1</v>
      </c>
      <c r="D21" s="225">
        <v>7</v>
      </c>
      <c r="E21" s="225">
        <v>0</v>
      </c>
      <c r="F21" s="225">
        <v>2</v>
      </c>
      <c r="G21" s="225">
        <v>6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30</v>
      </c>
      <c r="C22" s="225">
        <v>1</v>
      </c>
      <c r="D22" s="225">
        <v>29</v>
      </c>
      <c r="E22" s="225">
        <v>0</v>
      </c>
      <c r="F22" s="225">
        <v>18</v>
      </c>
      <c r="G22" s="225">
        <v>12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6</v>
      </c>
      <c r="C23" s="225">
        <v>2</v>
      </c>
      <c r="D23" s="225">
        <v>4</v>
      </c>
      <c r="E23" s="225">
        <v>1</v>
      </c>
      <c r="F23" s="225">
        <v>4</v>
      </c>
      <c r="G23" s="225">
        <v>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9</v>
      </c>
      <c r="C24" s="225">
        <v>1</v>
      </c>
      <c r="D24" s="225">
        <v>8</v>
      </c>
      <c r="E24" s="225">
        <v>0</v>
      </c>
      <c r="F24" s="225">
        <v>3</v>
      </c>
      <c r="G24" s="225">
        <v>6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8</v>
      </c>
      <c r="C25" s="225">
        <v>0</v>
      </c>
      <c r="D25" s="225">
        <v>8</v>
      </c>
      <c r="E25" s="225">
        <v>0</v>
      </c>
      <c r="F25" s="225">
        <v>7</v>
      </c>
      <c r="G25" s="225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2</v>
      </c>
      <c r="C26" s="225">
        <v>0</v>
      </c>
      <c r="D26" s="225">
        <v>2</v>
      </c>
      <c r="E26" s="225">
        <v>0</v>
      </c>
      <c r="F26" s="225">
        <v>2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10</v>
      </c>
      <c r="C27" s="225">
        <v>0</v>
      </c>
      <c r="D27" s="225">
        <v>10</v>
      </c>
      <c r="E27" s="225">
        <v>0</v>
      </c>
      <c r="F27" s="225">
        <v>8</v>
      </c>
      <c r="G27" s="225">
        <v>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8</v>
      </c>
      <c r="C28" s="225">
        <v>1</v>
      </c>
      <c r="D28" s="225">
        <v>7</v>
      </c>
      <c r="E28" s="225">
        <v>0</v>
      </c>
      <c r="F28" s="225">
        <v>7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18</v>
      </c>
      <c r="C29" s="225">
        <v>0</v>
      </c>
      <c r="D29" s="225">
        <v>18</v>
      </c>
      <c r="E29" s="225">
        <v>0</v>
      </c>
      <c r="F29" s="225">
        <v>16</v>
      </c>
      <c r="G29" s="225">
        <v>2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5</v>
      </c>
      <c r="C30" s="225">
        <v>0</v>
      </c>
      <c r="D30" s="225">
        <v>5</v>
      </c>
      <c r="E30" s="225">
        <v>0</v>
      </c>
      <c r="F30" s="225">
        <v>2</v>
      </c>
      <c r="G30" s="225">
        <v>3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15</v>
      </c>
      <c r="C31" s="225">
        <v>0</v>
      </c>
      <c r="D31" s="225">
        <v>15</v>
      </c>
      <c r="E31" s="225">
        <v>0</v>
      </c>
      <c r="F31" s="225">
        <v>4</v>
      </c>
      <c r="G31" s="225">
        <v>11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330</v>
      </c>
      <c r="C32" s="219">
        <v>10</v>
      </c>
      <c r="D32" s="219">
        <v>320</v>
      </c>
      <c r="E32" s="219">
        <v>4</v>
      </c>
      <c r="F32" s="219">
        <v>206</v>
      </c>
      <c r="G32" s="219">
        <v>120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13" priority="2" operator="equal">
      <formula>0</formula>
    </cfRule>
  </conditionalFormatting>
  <conditionalFormatting sqref="B7:G31">
    <cfRule type="cellIs" dxfId="312" priority="1" operator="equal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92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962</v>
      </c>
      <c r="C7" s="225">
        <v>54</v>
      </c>
      <c r="D7" s="225">
        <v>908</v>
      </c>
      <c r="E7" s="225">
        <v>19</v>
      </c>
      <c r="F7" s="225">
        <v>252</v>
      </c>
      <c r="G7" s="225">
        <v>691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671</v>
      </c>
      <c r="C8" s="225">
        <v>36</v>
      </c>
      <c r="D8" s="225">
        <v>635</v>
      </c>
      <c r="E8" s="225">
        <v>19</v>
      </c>
      <c r="F8" s="225">
        <v>293</v>
      </c>
      <c r="G8" s="225">
        <v>359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4489</v>
      </c>
      <c r="C9" s="225">
        <v>39</v>
      </c>
      <c r="D9" s="225">
        <v>4450</v>
      </c>
      <c r="E9" s="225">
        <v>2</v>
      </c>
      <c r="F9" s="225">
        <v>564</v>
      </c>
      <c r="G9" s="225">
        <v>3923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672</v>
      </c>
      <c r="C10" s="225">
        <v>11</v>
      </c>
      <c r="D10" s="225">
        <v>661</v>
      </c>
      <c r="E10" s="225">
        <v>2</v>
      </c>
      <c r="F10" s="225">
        <v>7</v>
      </c>
      <c r="G10" s="225">
        <v>663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2164</v>
      </c>
      <c r="C11" s="225">
        <v>30</v>
      </c>
      <c r="D11" s="225">
        <v>2134</v>
      </c>
      <c r="E11" s="225">
        <v>29</v>
      </c>
      <c r="F11" s="225">
        <v>457</v>
      </c>
      <c r="G11" s="225">
        <v>1678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250</v>
      </c>
      <c r="C12" s="225">
        <v>9</v>
      </c>
      <c r="D12" s="225">
        <v>241</v>
      </c>
      <c r="E12" s="225">
        <v>11</v>
      </c>
      <c r="F12" s="225">
        <v>196</v>
      </c>
      <c r="G12" s="225">
        <v>43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1386</v>
      </c>
      <c r="C13" s="225">
        <v>49</v>
      </c>
      <c r="D13" s="225">
        <v>1337</v>
      </c>
      <c r="E13" s="225">
        <v>13</v>
      </c>
      <c r="F13" s="225">
        <v>116</v>
      </c>
      <c r="G13" s="225">
        <v>1257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617</v>
      </c>
      <c r="C14" s="225">
        <v>29</v>
      </c>
      <c r="D14" s="225">
        <v>588</v>
      </c>
      <c r="E14" s="225">
        <v>10</v>
      </c>
      <c r="F14" s="225">
        <v>425</v>
      </c>
      <c r="G14" s="225">
        <v>182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3674</v>
      </c>
      <c r="C15" s="225">
        <v>97</v>
      </c>
      <c r="D15" s="225">
        <v>3577</v>
      </c>
      <c r="E15" s="225">
        <v>138</v>
      </c>
      <c r="F15" s="225">
        <v>1062</v>
      </c>
      <c r="G15" s="225">
        <v>2474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2229</v>
      </c>
      <c r="C16" s="225">
        <v>73</v>
      </c>
      <c r="D16" s="225">
        <v>2156</v>
      </c>
      <c r="E16" s="225">
        <v>9</v>
      </c>
      <c r="F16" s="225">
        <v>207</v>
      </c>
      <c r="G16" s="225">
        <v>2013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1782</v>
      </c>
      <c r="C18" s="225">
        <v>130</v>
      </c>
      <c r="D18" s="225">
        <v>1652</v>
      </c>
      <c r="E18" s="225">
        <v>94</v>
      </c>
      <c r="F18" s="225">
        <v>1000</v>
      </c>
      <c r="G18" s="225">
        <v>688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1221</v>
      </c>
      <c r="C19" s="225">
        <v>32</v>
      </c>
      <c r="D19" s="225">
        <v>1189</v>
      </c>
      <c r="E19" s="225">
        <v>17</v>
      </c>
      <c r="F19" s="225">
        <v>120</v>
      </c>
      <c r="G19" s="225">
        <v>1084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1805</v>
      </c>
      <c r="C20" s="225">
        <v>25</v>
      </c>
      <c r="D20" s="225">
        <v>1780</v>
      </c>
      <c r="E20" s="225">
        <v>20</v>
      </c>
      <c r="F20" s="225">
        <v>578</v>
      </c>
      <c r="G20" s="225">
        <v>1207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872</v>
      </c>
      <c r="C21" s="225">
        <v>40</v>
      </c>
      <c r="D21" s="225">
        <v>832</v>
      </c>
      <c r="E21" s="225">
        <v>2</v>
      </c>
      <c r="F21" s="225">
        <v>361</v>
      </c>
      <c r="G21" s="225">
        <v>509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1001</v>
      </c>
      <c r="C22" s="225">
        <v>45</v>
      </c>
      <c r="D22" s="225">
        <v>956</v>
      </c>
      <c r="E22" s="225">
        <v>28</v>
      </c>
      <c r="F22" s="225">
        <v>578</v>
      </c>
      <c r="G22" s="225">
        <v>395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1327</v>
      </c>
      <c r="C23" s="225">
        <v>9</v>
      </c>
      <c r="D23" s="225">
        <v>1318</v>
      </c>
      <c r="E23" s="225">
        <v>1</v>
      </c>
      <c r="F23" s="225">
        <v>126</v>
      </c>
      <c r="G23" s="225">
        <v>1200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299</v>
      </c>
      <c r="C24" s="225">
        <v>30</v>
      </c>
      <c r="D24" s="225">
        <v>269</v>
      </c>
      <c r="E24" s="225">
        <v>26</v>
      </c>
      <c r="F24" s="225">
        <v>190</v>
      </c>
      <c r="G24" s="225">
        <v>83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1639</v>
      </c>
      <c r="C25" s="225">
        <v>20</v>
      </c>
      <c r="D25" s="225">
        <v>1619</v>
      </c>
      <c r="E25" s="225">
        <v>6</v>
      </c>
      <c r="F25" s="225">
        <v>124</v>
      </c>
      <c r="G25" s="225">
        <v>1509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537</v>
      </c>
      <c r="C26" s="225">
        <v>14</v>
      </c>
      <c r="D26" s="225">
        <v>523</v>
      </c>
      <c r="E26" s="225">
        <v>0</v>
      </c>
      <c r="F26" s="225">
        <v>1</v>
      </c>
      <c r="G26" s="225">
        <v>536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2519</v>
      </c>
      <c r="C27" s="225">
        <v>17</v>
      </c>
      <c r="D27" s="225">
        <v>2502</v>
      </c>
      <c r="E27" s="225">
        <v>41</v>
      </c>
      <c r="F27" s="225">
        <v>371</v>
      </c>
      <c r="G27" s="225">
        <v>2107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1349</v>
      </c>
      <c r="C28" s="225">
        <v>45</v>
      </c>
      <c r="D28" s="225">
        <v>1304</v>
      </c>
      <c r="E28" s="225">
        <v>9</v>
      </c>
      <c r="F28" s="225">
        <v>295</v>
      </c>
      <c r="G28" s="225">
        <v>1045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763</v>
      </c>
      <c r="C29" s="225">
        <v>32</v>
      </c>
      <c r="D29" s="225">
        <v>731</v>
      </c>
      <c r="E29" s="225">
        <v>3</v>
      </c>
      <c r="F29" s="225">
        <v>225</v>
      </c>
      <c r="G29" s="225">
        <v>535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986</v>
      </c>
      <c r="C30" s="225">
        <v>23</v>
      </c>
      <c r="D30" s="225">
        <v>963</v>
      </c>
      <c r="E30" s="225">
        <v>7</v>
      </c>
      <c r="F30" s="225">
        <v>260</v>
      </c>
      <c r="G30" s="225">
        <v>719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5077</v>
      </c>
      <c r="C31" s="225">
        <v>275</v>
      </c>
      <c r="D31" s="225">
        <v>4802</v>
      </c>
      <c r="E31" s="225">
        <v>9</v>
      </c>
      <c r="F31" s="225">
        <v>1012</v>
      </c>
      <c r="G31" s="225">
        <v>4056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38291</v>
      </c>
      <c r="C32" s="219">
        <v>1164</v>
      </c>
      <c r="D32" s="219">
        <v>37127</v>
      </c>
      <c r="E32" s="219">
        <v>515</v>
      </c>
      <c r="F32" s="219">
        <v>8820</v>
      </c>
      <c r="G32" s="219">
        <v>28956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11" priority="2" operator="equal">
      <formula>0</formula>
    </cfRule>
  </conditionalFormatting>
  <conditionalFormatting sqref="B7:G31">
    <cfRule type="cellIs" dxfId="310" priority="1" operator="equal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93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377</v>
      </c>
      <c r="C7" s="225">
        <v>42</v>
      </c>
      <c r="D7" s="225">
        <v>335</v>
      </c>
      <c r="E7" s="225">
        <v>5</v>
      </c>
      <c r="F7" s="225">
        <v>54</v>
      </c>
      <c r="G7" s="225">
        <v>318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104</v>
      </c>
      <c r="C8" s="225">
        <v>10</v>
      </c>
      <c r="D8" s="225">
        <v>94</v>
      </c>
      <c r="E8" s="225">
        <v>1</v>
      </c>
      <c r="F8" s="225">
        <v>41</v>
      </c>
      <c r="G8" s="225">
        <v>62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502</v>
      </c>
      <c r="C9" s="225">
        <v>15</v>
      </c>
      <c r="D9" s="225">
        <v>487</v>
      </c>
      <c r="E9" s="225">
        <v>0</v>
      </c>
      <c r="F9" s="225">
        <v>23</v>
      </c>
      <c r="G9" s="225">
        <v>479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22</v>
      </c>
      <c r="C10" s="225">
        <v>3</v>
      </c>
      <c r="D10" s="225">
        <v>19</v>
      </c>
      <c r="E10" s="225">
        <v>1</v>
      </c>
      <c r="F10" s="225">
        <v>0</v>
      </c>
      <c r="G10" s="225">
        <v>21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93</v>
      </c>
      <c r="C11" s="225">
        <v>3</v>
      </c>
      <c r="D11" s="225">
        <v>90</v>
      </c>
      <c r="E11" s="225">
        <v>1</v>
      </c>
      <c r="F11" s="225">
        <v>27</v>
      </c>
      <c r="G11" s="225">
        <v>65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61</v>
      </c>
      <c r="C12" s="225">
        <v>1</v>
      </c>
      <c r="D12" s="225">
        <v>60</v>
      </c>
      <c r="E12" s="225">
        <v>3</v>
      </c>
      <c r="F12" s="225">
        <v>58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278</v>
      </c>
      <c r="C13" s="225">
        <v>29</v>
      </c>
      <c r="D13" s="225">
        <v>249</v>
      </c>
      <c r="E13" s="225">
        <v>1</v>
      </c>
      <c r="F13" s="225">
        <v>0</v>
      </c>
      <c r="G13" s="225">
        <v>277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43</v>
      </c>
      <c r="C14" s="225">
        <v>0</v>
      </c>
      <c r="D14" s="225">
        <v>43</v>
      </c>
      <c r="E14" s="225">
        <v>0</v>
      </c>
      <c r="F14" s="225">
        <v>43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168</v>
      </c>
      <c r="C15" s="225">
        <v>10</v>
      </c>
      <c r="D15" s="225">
        <v>158</v>
      </c>
      <c r="E15" s="225">
        <v>1</v>
      </c>
      <c r="F15" s="225">
        <v>83</v>
      </c>
      <c r="G15" s="225">
        <v>84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335</v>
      </c>
      <c r="C16" s="225">
        <v>51</v>
      </c>
      <c r="D16" s="225">
        <v>284</v>
      </c>
      <c r="E16" s="225">
        <v>4</v>
      </c>
      <c r="F16" s="225">
        <v>45</v>
      </c>
      <c r="G16" s="225">
        <v>286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231</v>
      </c>
      <c r="C18" s="225">
        <v>21</v>
      </c>
      <c r="D18" s="225">
        <v>210</v>
      </c>
      <c r="E18" s="225">
        <v>1</v>
      </c>
      <c r="F18" s="225">
        <v>139</v>
      </c>
      <c r="G18" s="225">
        <v>91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139</v>
      </c>
      <c r="C19" s="225">
        <v>26</v>
      </c>
      <c r="D19" s="225">
        <v>113</v>
      </c>
      <c r="E19" s="225">
        <v>2</v>
      </c>
      <c r="F19" s="225">
        <v>13</v>
      </c>
      <c r="G19" s="225">
        <v>124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128</v>
      </c>
      <c r="C20" s="225">
        <v>4</v>
      </c>
      <c r="D20" s="225">
        <v>124</v>
      </c>
      <c r="E20" s="225">
        <v>0</v>
      </c>
      <c r="F20" s="225">
        <v>71</v>
      </c>
      <c r="G20" s="225">
        <v>57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247</v>
      </c>
      <c r="C21" s="225">
        <v>8</v>
      </c>
      <c r="D21" s="225">
        <v>239</v>
      </c>
      <c r="E21" s="225">
        <v>2</v>
      </c>
      <c r="F21" s="225">
        <v>16</v>
      </c>
      <c r="G21" s="225">
        <v>229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147</v>
      </c>
      <c r="C22" s="225">
        <v>16</v>
      </c>
      <c r="D22" s="225">
        <v>131</v>
      </c>
      <c r="E22" s="225">
        <v>0</v>
      </c>
      <c r="F22" s="225">
        <v>43</v>
      </c>
      <c r="G22" s="225">
        <v>104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123</v>
      </c>
      <c r="C23" s="225">
        <v>2</v>
      </c>
      <c r="D23" s="225">
        <v>121</v>
      </c>
      <c r="E23" s="225">
        <v>0</v>
      </c>
      <c r="F23" s="225">
        <v>8</v>
      </c>
      <c r="G23" s="225">
        <v>115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40</v>
      </c>
      <c r="C24" s="225">
        <v>3</v>
      </c>
      <c r="D24" s="225">
        <v>37</v>
      </c>
      <c r="E24" s="225">
        <v>13</v>
      </c>
      <c r="F24" s="225">
        <v>22</v>
      </c>
      <c r="G24" s="225">
        <v>5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159</v>
      </c>
      <c r="C25" s="225">
        <v>10</v>
      </c>
      <c r="D25" s="225">
        <v>149</v>
      </c>
      <c r="E25" s="225">
        <v>0</v>
      </c>
      <c r="F25" s="225">
        <v>7</v>
      </c>
      <c r="G25" s="225">
        <v>152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6</v>
      </c>
      <c r="C26" s="225">
        <v>0</v>
      </c>
      <c r="D26" s="225">
        <v>6</v>
      </c>
      <c r="E26" s="225">
        <v>0</v>
      </c>
      <c r="F26" s="225">
        <v>0</v>
      </c>
      <c r="G26" s="225">
        <v>6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169</v>
      </c>
      <c r="C27" s="225">
        <v>6</v>
      </c>
      <c r="D27" s="225">
        <v>163</v>
      </c>
      <c r="E27" s="225">
        <v>1</v>
      </c>
      <c r="F27" s="225">
        <v>34</v>
      </c>
      <c r="G27" s="225">
        <v>134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253</v>
      </c>
      <c r="C28" s="225">
        <v>19</v>
      </c>
      <c r="D28" s="225">
        <v>234</v>
      </c>
      <c r="E28" s="225">
        <v>0</v>
      </c>
      <c r="F28" s="225">
        <v>42</v>
      </c>
      <c r="G28" s="225">
        <v>211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99</v>
      </c>
      <c r="C29" s="225">
        <v>7</v>
      </c>
      <c r="D29" s="225">
        <v>92</v>
      </c>
      <c r="E29" s="225">
        <v>0</v>
      </c>
      <c r="F29" s="225">
        <v>25</v>
      </c>
      <c r="G29" s="225">
        <v>74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77</v>
      </c>
      <c r="C30" s="225">
        <v>5</v>
      </c>
      <c r="D30" s="225">
        <v>72</v>
      </c>
      <c r="E30" s="225">
        <v>0</v>
      </c>
      <c r="F30" s="225">
        <v>22</v>
      </c>
      <c r="G30" s="225">
        <v>55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993</v>
      </c>
      <c r="C31" s="225">
        <v>120</v>
      </c>
      <c r="D31" s="225">
        <v>873</v>
      </c>
      <c r="E31" s="225">
        <v>1</v>
      </c>
      <c r="F31" s="225">
        <v>78</v>
      </c>
      <c r="G31" s="225">
        <v>914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4794</v>
      </c>
      <c r="C32" s="219">
        <v>411</v>
      </c>
      <c r="D32" s="219">
        <v>4383</v>
      </c>
      <c r="E32" s="219">
        <v>37</v>
      </c>
      <c r="F32" s="219">
        <v>894</v>
      </c>
      <c r="G32" s="219">
        <v>3863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09" priority="2" operator="equal">
      <formula>0</formula>
    </cfRule>
  </conditionalFormatting>
  <conditionalFormatting sqref="B7:G31">
    <cfRule type="cellIs" dxfId="308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94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40</v>
      </c>
      <c r="C7" s="225">
        <v>1</v>
      </c>
      <c r="D7" s="225">
        <v>39</v>
      </c>
      <c r="E7" s="225">
        <v>2</v>
      </c>
      <c r="F7" s="225">
        <v>0</v>
      </c>
      <c r="G7" s="225">
        <v>38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52</v>
      </c>
      <c r="C9" s="225">
        <v>7</v>
      </c>
      <c r="D9" s="225">
        <v>45</v>
      </c>
      <c r="E9" s="225">
        <v>0</v>
      </c>
      <c r="F9" s="225">
        <v>0</v>
      </c>
      <c r="G9" s="225">
        <v>52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1</v>
      </c>
      <c r="D10" s="225">
        <v>0</v>
      </c>
      <c r="E10" s="225">
        <v>1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</v>
      </c>
      <c r="C11" s="225">
        <v>1</v>
      </c>
      <c r="D11" s="225">
        <v>2</v>
      </c>
      <c r="E11" s="225">
        <v>0</v>
      </c>
      <c r="F11" s="225">
        <v>0</v>
      </c>
      <c r="G11" s="225">
        <v>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1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35</v>
      </c>
      <c r="C16" s="225">
        <v>8</v>
      </c>
      <c r="D16" s="225">
        <v>27</v>
      </c>
      <c r="E16" s="225">
        <v>4</v>
      </c>
      <c r="F16" s="225">
        <v>11</v>
      </c>
      <c r="G16" s="225">
        <v>20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</v>
      </c>
      <c r="C18" s="225">
        <v>0</v>
      </c>
      <c r="D18" s="225">
        <v>1</v>
      </c>
      <c r="E18" s="225">
        <v>0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0</v>
      </c>
      <c r="D19" s="225">
        <v>2</v>
      </c>
      <c r="E19" s="225">
        <v>2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14</v>
      </c>
      <c r="C20" s="225">
        <v>0</v>
      </c>
      <c r="D20" s="225">
        <v>14</v>
      </c>
      <c r="E20" s="225">
        <v>0</v>
      </c>
      <c r="F20" s="225">
        <v>0</v>
      </c>
      <c r="G20" s="225">
        <v>14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2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10</v>
      </c>
      <c r="C23" s="225">
        <v>0</v>
      </c>
      <c r="D23" s="225">
        <v>10</v>
      </c>
      <c r="E23" s="225">
        <v>0</v>
      </c>
      <c r="F23" s="225">
        <v>0</v>
      </c>
      <c r="G23" s="225">
        <v>10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4</v>
      </c>
      <c r="C27" s="225">
        <v>0</v>
      </c>
      <c r="D27" s="225">
        <v>4</v>
      </c>
      <c r="E27" s="225">
        <v>1</v>
      </c>
      <c r="F27" s="225">
        <v>0</v>
      </c>
      <c r="G27" s="225">
        <v>3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</v>
      </c>
      <c r="C31" s="225">
        <v>0</v>
      </c>
      <c r="D31" s="225">
        <v>1</v>
      </c>
      <c r="E31" s="225">
        <v>0</v>
      </c>
      <c r="F31" s="225">
        <v>1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167</v>
      </c>
      <c r="C32" s="219">
        <v>18</v>
      </c>
      <c r="D32" s="219">
        <v>149</v>
      </c>
      <c r="E32" s="219">
        <v>13</v>
      </c>
      <c r="F32" s="219">
        <v>14</v>
      </c>
      <c r="G32" s="219">
        <v>140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07" priority="2" operator="equal">
      <formula>0</formula>
    </cfRule>
  </conditionalFormatting>
  <conditionalFormatting sqref="B7:G31">
    <cfRule type="cellIs" dxfId="306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95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232</v>
      </c>
      <c r="C7" s="225">
        <v>27</v>
      </c>
      <c r="D7" s="225">
        <v>205</v>
      </c>
      <c r="E7" s="225">
        <v>2</v>
      </c>
      <c r="F7" s="225">
        <v>5</v>
      </c>
      <c r="G7" s="225">
        <v>225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48</v>
      </c>
      <c r="C8" s="225">
        <v>5</v>
      </c>
      <c r="D8" s="225">
        <v>43</v>
      </c>
      <c r="E8" s="225">
        <v>0</v>
      </c>
      <c r="F8" s="225">
        <v>15</v>
      </c>
      <c r="G8" s="225">
        <v>33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315</v>
      </c>
      <c r="C9" s="225">
        <v>7</v>
      </c>
      <c r="D9" s="225">
        <v>308</v>
      </c>
      <c r="E9" s="225">
        <v>0</v>
      </c>
      <c r="F9" s="225">
        <v>6</v>
      </c>
      <c r="G9" s="225">
        <v>309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10</v>
      </c>
      <c r="C10" s="225">
        <v>2</v>
      </c>
      <c r="D10" s="225">
        <v>8</v>
      </c>
      <c r="E10" s="225">
        <v>0</v>
      </c>
      <c r="F10" s="225">
        <v>0</v>
      </c>
      <c r="G10" s="225">
        <v>10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30</v>
      </c>
      <c r="C11" s="225">
        <v>1</v>
      </c>
      <c r="D11" s="225">
        <v>29</v>
      </c>
      <c r="E11" s="225">
        <v>1</v>
      </c>
      <c r="F11" s="225">
        <v>1</v>
      </c>
      <c r="G11" s="225">
        <v>28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6</v>
      </c>
      <c r="C12" s="225">
        <v>0</v>
      </c>
      <c r="D12" s="225">
        <v>6</v>
      </c>
      <c r="E12" s="225">
        <v>0</v>
      </c>
      <c r="F12" s="225">
        <v>6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130</v>
      </c>
      <c r="C13" s="225">
        <v>13</v>
      </c>
      <c r="D13" s="225">
        <v>117</v>
      </c>
      <c r="E13" s="225">
        <v>0</v>
      </c>
      <c r="F13" s="225">
        <v>0</v>
      </c>
      <c r="G13" s="225">
        <v>130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88</v>
      </c>
      <c r="C15" s="225">
        <v>6</v>
      </c>
      <c r="D15" s="225">
        <v>82</v>
      </c>
      <c r="E15" s="225">
        <v>0</v>
      </c>
      <c r="F15" s="225">
        <v>12</v>
      </c>
      <c r="G15" s="225">
        <v>76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194</v>
      </c>
      <c r="C16" s="225">
        <v>37</v>
      </c>
      <c r="D16" s="225">
        <v>157</v>
      </c>
      <c r="E16" s="225">
        <v>0</v>
      </c>
      <c r="F16" s="225">
        <v>1</v>
      </c>
      <c r="G16" s="225">
        <v>193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56</v>
      </c>
      <c r="C18" s="225">
        <v>9</v>
      </c>
      <c r="D18" s="225">
        <v>47</v>
      </c>
      <c r="E18" s="225">
        <v>1</v>
      </c>
      <c r="F18" s="225">
        <v>13</v>
      </c>
      <c r="G18" s="225">
        <v>42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88</v>
      </c>
      <c r="C19" s="225">
        <v>24</v>
      </c>
      <c r="D19" s="225">
        <v>64</v>
      </c>
      <c r="E19" s="225">
        <v>0</v>
      </c>
      <c r="F19" s="225">
        <v>0</v>
      </c>
      <c r="G19" s="225">
        <v>88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32</v>
      </c>
      <c r="C20" s="225">
        <v>0</v>
      </c>
      <c r="D20" s="225">
        <v>32</v>
      </c>
      <c r="E20" s="225">
        <v>0</v>
      </c>
      <c r="F20" s="225">
        <v>7</v>
      </c>
      <c r="G20" s="225">
        <v>25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175</v>
      </c>
      <c r="C21" s="225">
        <v>5</v>
      </c>
      <c r="D21" s="225">
        <v>170</v>
      </c>
      <c r="E21" s="225">
        <v>0</v>
      </c>
      <c r="F21" s="225">
        <v>2</v>
      </c>
      <c r="G21" s="225">
        <v>173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66</v>
      </c>
      <c r="C22" s="225">
        <v>11</v>
      </c>
      <c r="D22" s="225">
        <v>55</v>
      </c>
      <c r="E22" s="225">
        <v>0</v>
      </c>
      <c r="F22" s="225">
        <v>2</v>
      </c>
      <c r="G22" s="225">
        <v>64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56</v>
      </c>
      <c r="C23" s="225">
        <v>1</v>
      </c>
      <c r="D23" s="225">
        <v>55</v>
      </c>
      <c r="E23" s="225">
        <v>0</v>
      </c>
      <c r="F23" s="225">
        <v>0</v>
      </c>
      <c r="G23" s="225">
        <v>56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6</v>
      </c>
      <c r="C24" s="225">
        <v>0</v>
      </c>
      <c r="D24" s="225">
        <v>6</v>
      </c>
      <c r="E24" s="225">
        <v>1</v>
      </c>
      <c r="F24" s="225">
        <v>4</v>
      </c>
      <c r="G24" s="225">
        <v>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132</v>
      </c>
      <c r="C25" s="225">
        <v>9</v>
      </c>
      <c r="D25" s="225">
        <v>123</v>
      </c>
      <c r="E25" s="225">
        <v>0</v>
      </c>
      <c r="F25" s="225">
        <v>1</v>
      </c>
      <c r="G25" s="225">
        <v>131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120</v>
      </c>
      <c r="C27" s="225">
        <v>2</v>
      </c>
      <c r="D27" s="225">
        <v>118</v>
      </c>
      <c r="E27" s="225">
        <v>0</v>
      </c>
      <c r="F27" s="225">
        <v>0</v>
      </c>
      <c r="G27" s="225">
        <v>120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161</v>
      </c>
      <c r="C28" s="225">
        <v>15</v>
      </c>
      <c r="D28" s="225">
        <v>146</v>
      </c>
      <c r="E28" s="225">
        <v>0</v>
      </c>
      <c r="F28" s="225">
        <v>1</v>
      </c>
      <c r="G28" s="225">
        <v>160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56</v>
      </c>
      <c r="C29" s="225">
        <v>0</v>
      </c>
      <c r="D29" s="225">
        <v>56</v>
      </c>
      <c r="E29" s="225">
        <v>0</v>
      </c>
      <c r="F29" s="225">
        <v>1</v>
      </c>
      <c r="G29" s="225">
        <v>55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53</v>
      </c>
      <c r="C30" s="225">
        <v>4</v>
      </c>
      <c r="D30" s="225">
        <v>49</v>
      </c>
      <c r="E30" s="225">
        <v>0</v>
      </c>
      <c r="F30" s="225">
        <v>4</v>
      </c>
      <c r="G30" s="225">
        <v>49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568</v>
      </c>
      <c r="C31" s="225">
        <v>94</v>
      </c>
      <c r="D31" s="225">
        <v>474</v>
      </c>
      <c r="E31" s="225">
        <v>1</v>
      </c>
      <c r="F31" s="225">
        <v>20</v>
      </c>
      <c r="G31" s="225">
        <v>547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2623</v>
      </c>
      <c r="C32" s="219">
        <v>272</v>
      </c>
      <c r="D32" s="219">
        <v>2351</v>
      </c>
      <c r="E32" s="219">
        <v>6</v>
      </c>
      <c r="F32" s="219">
        <v>102</v>
      </c>
      <c r="G32" s="219">
        <v>2515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05" priority="2" operator="equal">
      <formula>0</formula>
    </cfRule>
  </conditionalFormatting>
  <conditionalFormatting sqref="B7:G31">
    <cfRule type="cellIs" dxfId="304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77</v>
      </c>
      <c r="C7" s="225">
        <v>11</v>
      </c>
      <c r="D7" s="225">
        <v>66</v>
      </c>
      <c r="E7" s="225">
        <v>1</v>
      </c>
      <c r="F7" s="225">
        <v>31</v>
      </c>
      <c r="G7" s="225">
        <v>45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49</v>
      </c>
      <c r="C8" s="225">
        <v>4</v>
      </c>
      <c r="D8" s="225">
        <v>45</v>
      </c>
      <c r="E8" s="225">
        <v>0</v>
      </c>
      <c r="F8" s="225">
        <v>23</v>
      </c>
      <c r="G8" s="225">
        <v>26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104</v>
      </c>
      <c r="C9" s="225">
        <v>1</v>
      </c>
      <c r="D9" s="225">
        <v>103</v>
      </c>
      <c r="E9" s="225">
        <v>0</v>
      </c>
      <c r="F9" s="225">
        <v>14</v>
      </c>
      <c r="G9" s="225">
        <v>90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11</v>
      </c>
      <c r="C10" s="225">
        <v>0</v>
      </c>
      <c r="D10" s="225">
        <v>11</v>
      </c>
      <c r="E10" s="225">
        <v>0</v>
      </c>
      <c r="F10" s="225">
        <v>0</v>
      </c>
      <c r="G10" s="225">
        <v>11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32</v>
      </c>
      <c r="C11" s="225">
        <v>0</v>
      </c>
      <c r="D11" s="225">
        <v>32</v>
      </c>
      <c r="E11" s="225">
        <v>0</v>
      </c>
      <c r="F11" s="225">
        <v>7</v>
      </c>
      <c r="G11" s="225">
        <v>25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27</v>
      </c>
      <c r="C12" s="225">
        <v>1</v>
      </c>
      <c r="D12" s="225">
        <v>26</v>
      </c>
      <c r="E12" s="225">
        <v>3</v>
      </c>
      <c r="F12" s="225">
        <v>24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134</v>
      </c>
      <c r="C13" s="225">
        <v>16</v>
      </c>
      <c r="D13" s="225">
        <v>118</v>
      </c>
      <c r="E13" s="225">
        <v>0</v>
      </c>
      <c r="F13" s="225">
        <v>0</v>
      </c>
      <c r="G13" s="225">
        <v>134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9</v>
      </c>
      <c r="C14" s="225">
        <v>0</v>
      </c>
      <c r="D14" s="225">
        <v>9</v>
      </c>
      <c r="E14" s="225">
        <v>0</v>
      </c>
      <c r="F14" s="225">
        <v>9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40</v>
      </c>
      <c r="C15" s="225">
        <v>3</v>
      </c>
      <c r="D15" s="225">
        <v>37</v>
      </c>
      <c r="E15" s="225">
        <v>0</v>
      </c>
      <c r="F15" s="225">
        <v>34</v>
      </c>
      <c r="G15" s="225">
        <v>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84</v>
      </c>
      <c r="C16" s="225">
        <v>5</v>
      </c>
      <c r="D16" s="225">
        <v>79</v>
      </c>
      <c r="E16" s="225">
        <v>0</v>
      </c>
      <c r="F16" s="225">
        <v>12</v>
      </c>
      <c r="G16" s="225">
        <v>72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115</v>
      </c>
      <c r="C18" s="225">
        <v>7</v>
      </c>
      <c r="D18" s="225">
        <v>108</v>
      </c>
      <c r="E18" s="225">
        <v>0</v>
      </c>
      <c r="F18" s="225">
        <v>83</v>
      </c>
      <c r="G18" s="225">
        <v>32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39</v>
      </c>
      <c r="C19" s="225">
        <v>2</v>
      </c>
      <c r="D19" s="225">
        <v>37</v>
      </c>
      <c r="E19" s="225">
        <v>0</v>
      </c>
      <c r="F19" s="225">
        <v>7</v>
      </c>
      <c r="G19" s="225">
        <v>32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45</v>
      </c>
      <c r="C20" s="225">
        <v>1</v>
      </c>
      <c r="D20" s="225">
        <v>44</v>
      </c>
      <c r="E20" s="225">
        <v>0</v>
      </c>
      <c r="F20" s="225">
        <v>27</v>
      </c>
      <c r="G20" s="225">
        <v>18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60</v>
      </c>
      <c r="C21" s="225">
        <v>3</v>
      </c>
      <c r="D21" s="225">
        <v>57</v>
      </c>
      <c r="E21" s="225">
        <v>0</v>
      </c>
      <c r="F21" s="225">
        <v>7</v>
      </c>
      <c r="G21" s="225">
        <v>53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61</v>
      </c>
      <c r="C22" s="225">
        <v>3</v>
      </c>
      <c r="D22" s="225">
        <v>58</v>
      </c>
      <c r="E22" s="225">
        <v>0</v>
      </c>
      <c r="F22" s="225">
        <v>24</v>
      </c>
      <c r="G22" s="225">
        <v>37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46</v>
      </c>
      <c r="C23" s="225">
        <v>1</v>
      </c>
      <c r="D23" s="225">
        <v>45</v>
      </c>
      <c r="E23" s="225">
        <v>0</v>
      </c>
      <c r="F23" s="225">
        <v>3</v>
      </c>
      <c r="G23" s="225">
        <v>43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20</v>
      </c>
      <c r="C24" s="225">
        <v>2</v>
      </c>
      <c r="D24" s="225">
        <v>18</v>
      </c>
      <c r="E24" s="225">
        <v>7</v>
      </c>
      <c r="F24" s="225">
        <v>11</v>
      </c>
      <c r="G24" s="225">
        <v>2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5</v>
      </c>
      <c r="C25" s="225">
        <v>0</v>
      </c>
      <c r="D25" s="225">
        <v>5</v>
      </c>
      <c r="E25" s="225">
        <v>0</v>
      </c>
      <c r="F25" s="225">
        <v>0</v>
      </c>
      <c r="G25" s="225">
        <v>5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5</v>
      </c>
      <c r="C26" s="225">
        <v>0</v>
      </c>
      <c r="D26" s="225">
        <v>5</v>
      </c>
      <c r="E26" s="225">
        <v>0</v>
      </c>
      <c r="F26" s="225">
        <v>0</v>
      </c>
      <c r="G26" s="225">
        <v>5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25</v>
      </c>
      <c r="C27" s="225">
        <v>0</v>
      </c>
      <c r="D27" s="225">
        <v>25</v>
      </c>
      <c r="E27" s="225">
        <v>0</v>
      </c>
      <c r="F27" s="225">
        <v>21</v>
      </c>
      <c r="G27" s="225">
        <v>4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79</v>
      </c>
      <c r="C28" s="225">
        <v>4</v>
      </c>
      <c r="D28" s="225">
        <v>75</v>
      </c>
      <c r="E28" s="225">
        <v>0</v>
      </c>
      <c r="F28" s="225">
        <v>32</v>
      </c>
      <c r="G28" s="225">
        <v>47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26</v>
      </c>
      <c r="C29" s="225">
        <v>4</v>
      </c>
      <c r="D29" s="225">
        <v>22</v>
      </c>
      <c r="E29" s="225">
        <v>0</v>
      </c>
      <c r="F29" s="225">
        <v>11</v>
      </c>
      <c r="G29" s="225">
        <v>15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14</v>
      </c>
      <c r="C30" s="225">
        <v>0</v>
      </c>
      <c r="D30" s="225">
        <v>14</v>
      </c>
      <c r="E30" s="225">
        <v>0</v>
      </c>
      <c r="F30" s="225">
        <v>9</v>
      </c>
      <c r="G30" s="225">
        <v>5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323</v>
      </c>
      <c r="C31" s="225">
        <v>23</v>
      </c>
      <c r="D31" s="225">
        <v>300</v>
      </c>
      <c r="E31" s="225">
        <v>0</v>
      </c>
      <c r="F31" s="225">
        <v>37</v>
      </c>
      <c r="G31" s="225">
        <v>286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1430</v>
      </c>
      <c r="C32" s="219">
        <v>91</v>
      </c>
      <c r="D32" s="219">
        <v>1339</v>
      </c>
      <c r="E32" s="219">
        <v>11</v>
      </c>
      <c r="F32" s="219">
        <v>426</v>
      </c>
      <c r="G32" s="219">
        <v>993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03" priority="2" operator="equal">
      <formula>0</formula>
    </cfRule>
  </conditionalFormatting>
  <conditionalFormatting sqref="B7:G31">
    <cfRule type="cellIs" dxfId="302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23</v>
      </c>
      <c r="C7" s="225">
        <v>3</v>
      </c>
      <c r="D7" s="225">
        <v>20</v>
      </c>
      <c r="E7" s="225">
        <v>0</v>
      </c>
      <c r="F7" s="225">
        <v>14</v>
      </c>
      <c r="G7" s="225">
        <v>9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</v>
      </c>
      <c r="C8" s="225">
        <v>0</v>
      </c>
      <c r="D8" s="225">
        <v>6</v>
      </c>
      <c r="E8" s="225">
        <v>1</v>
      </c>
      <c r="F8" s="225">
        <v>3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30</v>
      </c>
      <c r="C9" s="225">
        <v>0</v>
      </c>
      <c r="D9" s="225">
        <v>30</v>
      </c>
      <c r="E9" s="225">
        <v>0</v>
      </c>
      <c r="F9" s="225">
        <v>3</v>
      </c>
      <c r="G9" s="225">
        <v>27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26</v>
      </c>
      <c r="C11" s="225">
        <v>1</v>
      </c>
      <c r="D11" s="225">
        <v>25</v>
      </c>
      <c r="E11" s="225">
        <v>0</v>
      </c>
      <c r="F11" s="225">
        <v>17</v>
      </c>
      <c r="G11" s="225">
        <v>9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27</v>
      </c>
      <c r="C12" s="225">
        <v>0</v>
      </c>
      <c r="D12" s="225">
        <v>27</v>
      </c>
      <c r="E12" s="225">
        <v>0</v>
      </c>
      <c r="F12" s="225">
        <v>27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12</v>
      </c>
      <c r="C13" s="225">
        <v>0</v>
      </c>
      <c r="D13" s="225">
        <v>12</v>
      </c>
      <c r="E13" s="225">
        <v>0</v>
      </c>
      <c r="F13" s="225">
        <v>0</v>
      </c>
      <c r="G13" s="225">
        <v>12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28</v>
      </c>
      <c r="C14" s="225">
        <v>0</v>
      </c>
      <c r="D14" s="225">
        <v>28</v>
      </c>
      <c r="E14" s="225">
        <v>0</v>
      </c>
      <c r="F14" s="225">
        <v>28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35</v>
      </c>
      <c r="C15" s="225">
        <v>0</v>
      </c>
      <c r="D15" s="225">
        <v>35</v>
      </c>
      <c r="E15" s="225">
        <v>1</v>
      </c>
      <c r="F15" s="225">
        <v>32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19</v>
      </c>
      <c r="C16" s="225">
        <v>1</v>
      </c>
      <c r="D16" s="225">
        <v>18</v>
      </c>
      <c r="E16" s="225">
        <v>0</v>
      </c>
      <c r="F16" s="225">
        <v>18</v>
      </c>
      <c r="G16" s="225">
        <v>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53</v>
      </c>
      <c r="C18" s="225">
        <v>3</v>
      </c>
      <c r="D18" s="225">
        <v>50</v>
      </c>
      <c r="E18" s="225">
        <v>0</v>
      </c>
      <c r="F18" s="225">
        <v>39</v>
      </c>
      <c r="G18" s="225">
        <v>14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6</v>
      </c>
      <c r="C19" s="225">
        <v>0</v>
      </c>
      <c r="D19" s="225">
        <v>6</v>
      </c>
      <c r="E19" s="225">
        <v>0</v>
      </c>
      <c r="F19" s="225">
        <v>3</v>
      </c>
      <c r="G19" s="225">
        <v>3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37</v>
      </c>
      <c r="C20" s="225">
        <v>3</v>
      </c>
      <c r="D20" s="225">
        <v>34</v>
      </c>
      <c r="E20" s="225">
        <v>0</v>
      </c>
      <c r="F20" s="225">
        <v>37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9</v>
      </c>
      <c r="C21" s="225">
        <v>0</v>
      </c>
      <c r="D21" s="225">
        <v>9</v>
      </c>
      <c r="E21" s="225">
        <v>0</v>
      </c>
      <c r="F21" s="225">
        <v>6</v>
      </c>
      <c r="G21" s="225">
        <v>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18</v>
      </c>
      <c r="C22" s="225">
        <v>2</v>
      </c>
      <c r="D22" s="225">
        <v>16</v>
      </c>
      <c r="E22" s="225">
        <v>0</v>
      </c>
      <c r="F22" s="225">
        <v>16</v>
      </c>
      <c r="G22" s="225">
        <v>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9</v>
      </c>
      <c r="C23" s="225">
        <v>0</v>
      </c>
      <c r="D23" s="225">
        <v>9</v>
      </c>
      <c r="E23" s="225">
        <v>0</v>
      </c>
      <c r="F23" s="225">
        <v>4</v>
      </c>
      <c r="G23" s="225">
        <v>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14</v>
      </c>
      <c r="C24" s="225">
        <v>1</v>
      </c>
      <c r="D24" s="225">
        <v>13</v>
      </c>
      <c r="E24" s="225">
        <v>5</v>
      </c>
      <c r="F24" s="225">
        <v>7</v>
      </c>
      <c r="G24" s="225">
        <v>2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19</v>
      </c>
      <c r="C25" s="225">
        <v>1</v>
      </c>
      <c r="D25" s="225">
        <v>18</v>
      </c>
      <c r="E25" s="225">
        <v>0</v>
      </c>
      <c r="F25" s="225">
        <v>6</v>
      </c>
      <c r="G25" s="225">
        <v>13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1</v>
      </c>
      <c r="C26" s="225">
        <v>0</v>
      </c>
      <c r="D26" s="225">
        <v>1</v>
      </c>
      <c r="E26" s="225">
        <v>0</v>
      </c>
      <c r="F26" s="225">
        <v>0</v>
      </c>
      <c r="G26" s="225">
        <v>1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19</v>
      </c>
      <c r="C27" s="225">
        <v>4</v>
      </c>
      <c r="D27" s="225">
        <v>15</v>
      </c>
      <c r="E27" s="225">
        <v>0</v>
      </c>
      <c r="F27" s="225">
        <v>12</v>
      </c>
      <c r="G27" s="225">
        <v>7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11</v>
      </c>
      <c r="C28" s="225">
        <v>0</v>
      </c>
      <c r="D28" s="225">
        <v>11</v>
      </c>
      <c r="E28" s="225">
        <v>0</v>
      </c>
      <c r="F28" s="225">
        <v>8</v>
      </c>
      <c r="G28" s="225">
        <v>3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16</v>
      </c>
      <c r="C29" s="225">
        <v>3</v>
      </c>
      <c r="D29" s="225">
        <v>13</v>
      </c>
      <c r="E29" s="225">
        <v>0</v>
      </c>
      <c r="F29" s="225">
        <v>12</v>
      </c>
      <c r="G29" s="225">
        <v>4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8</v>
      </c>
      <c r="C30" s="225">
        <v>1</v>
      </c>
      <c r="D30" s="225">
        <v>7</v>
      </c>
      <c r="E30" s="225">
        <v>0</v>
      </c>
      <c r="F30" s="225">
        <v>8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87</v>
      </c>
      <c r="C31" s="225">
        <v>3</v>
      </c>
      <c r="D31" s="225">
        <v>84</v>
      </c>
      <c r="E31" s="225">
        <v>0</v>
      </c>
      <c r="F31" s="225">
        <v>20</v>
      </c>
      <c r="G31" s="225">
        <v>67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513</v>
      </c>
      <c r="C32" s="219">
        <v>26</v>
      </c>
      <c r="D32" s="219">
        <v>487</v>
      </c>
      <c r="E32" s="219">
        <v>7</v>
      </c>
      <c r="F32" s="219">
        <v>320</v>
      </c>
      <c r="G32" s="219">
        <v>186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301" priority="2" operator="equal">
      <formula>0</formula>
    </cfRule>
  </conditionalFormatting>
  <conditionalFormatting sqref="B7:G31">
    <cfRule type="cellIs" dxfId="300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5</v>
      </c>
      <c r="C7" s="225">
        <v>0</v>
      </c>
      <c r="D7" s="225">
        <v>5</v>
      </c>
      <c r="E7" s="225">
        <v>0</v>
      </c>
      <c r="F7" s="225">
        <v>4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1</v>
      </c>
      <c r="D8" s="225">
        <v>0</v>
      </c>
      <c r="E8" s="225">
        <v>0</v>
      </c>
      <c r="F8" s="225">
        <v>0</v>
      </c>
      <c r="G8" s="225">
        <v>1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0</v>
      </c>
      <c r="G9" s="225">
        <v>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</v>
      </c>
      <c r="C11" s="225">
        <v>0</v>
      </c>
      <c r="D11" s="225">
        <v>2</v>
      </c>
      <c r="E11" s="225">
        <v>0</v>
      </c>
      <c r="F11" s="225">
        <v>2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0</v>
      </c>
      <c r="D12" s="225">
        <v>1</v>
      </c>
      <c r="E12" s="225">
        <v>0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0</v>
      </c>
      <c r="F13" s="225">
        <v>0</v>
      </c>
      <c r="G13" s="225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4</v>
      </c>
      <c r="C14" s="225">
        <v>0</v>
      </c>
      <c r="D14" s="225">
        <v>4</v>
      </c>
      <c r="E14" s="225">
        <v>0</v>
      </c>
      <c r="F14" s="225">
        <v>4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5</v>
      </c>
      <c r="C15" s="225">
        <v>1</v>
      </c>
      <c r="D15" s="225">
        <v>4</v>
      </c>
      <c r="E15" s="225">
        <v>0</v>
      </c>
      <c r="F15" s="225">
        <v>5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</v>
      </c>
      <c r="C16" s="225">
        <v>0</v>
      </c>
      <c r="D16" s="225">
        <v>3</v>
      </c>
      <c r="E16" s="225">
        <v>0</v>
      </c>
      <c r="F16" s="225">
        <v>3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6</v>
      </c>
      <c r="C18" s="225">
        <v>2</v>
      </c>
      <c r="D18" s="225">
        <v>4</v>
      </c>
      <c r="E18" s="225">
        <v>0</v>
      </c>
      <c r="F18" s="225">
        <v>3</v>
      </c>
      <c r="G18" s="225">
        <v>3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</v>
      </c>
      <c r="C19" s="225">
        <v>0</v>
      </c>
      <c r="D19" s="225">
        <v>4</v>
      </c>
      <c r="E19" s="225">
        <v>0</v>
      </c>
      <c r="F19" s="225">
        <v>3</v>
      </c>
      <c r="G19" s="225">
        <v>1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2</v>
      </c>
      <c r="C22" s="225">
        <v>0</v>
      </c>
      <c r="D22" s="225">
        <v>2</v>
      </c>
      <c r="E22" s="225">
        <v>0</v>
      </c>
      <c r="F22" s="225">
        <v>1</v>
      </c>
      <c r="G22" s="225">
        <v>1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</v>
      </c>
      <c r="C23" s="225">
        <v>0</v>
      </c>
      <c r="D23" s="225">
        <v>2</v>
      </c>
      <c r="E23" s="225">
        <v>0</v>
      </c>
      <c r="F23" s="225">
        <v>1</v>
      </c>
      <c r="G23" s="225">
        <v>1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3</v>
      </c>
      <c r="C25" s="225">
        <v>0</v>
      </c>
      <c r="D25" s="225">
        <v>3</v>
      </c>
      <c r="E25" s="225">
        <v>0</v>
      </c>
      <c r="F25" s="225">
        <v>0</v>
      </c>
      <c r="G25" s="225">
        <v>3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0</v>
      </c>
      <c r="F27" s="225">
        <v>1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1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</v>
      </c>
      <c r="C29" s="225">
        <v>0</v>
      </c>
      <c r="D29" s="225">
        <v>1</v>
      </c>
      <c r="E29" s="225">
        <v>0</v>
      </c>
      <c r="F29" s="225">
        <v>1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2</v>
      </c>
      <c r="C30" s="225">
        <v>0</v>
      </c>
      <c r="D30" s="225">
        <v>2</v>
      </c>
      <c r="E30" s="225">
        <v>0</v>
      </c>
      <c r="F30" s="225">
        <v>1</v>
      </c>
      <c r="G30" s="225">
        <v>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14</v>
      </c>
      <c r="C31" s="225">
        <v>0</v>
      </c>
      <c r="D31" s="225">
        <v>14</v>
      </c>
      <c r="E31" s="225">
        <v>0</v>
      </c>
      <c r="F31" s="225">
        <v>0</v>
      </c>
      <c r="G31" s="225">
        <v>14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61</v>
      </c>
      <c r="C32" s="219">
        <v>4</v>
      </c>
      <c r="D32" s="219">
        <v>57</v>
      </c>
      <c r="E32" s="219">
        <v>0</v>
      </c>
      <c r="F32" s="219">
        <v>32</v>
      </c>
      <c r="G32" s="219">
        <v>29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99" priority="2" operator="equal">
      <formula>0</formula>
    </cfRule>
  </conditionalFormatting>
  <conditionalFormatting sqref="B7:G31">
    <cfRule type="cellIs" dxfId="298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99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29</v>
      </c>
      <c r="C7" s="225">
        <v>3</v>
      </c>
      <c r="D7" s="225">
        <v>26</v>
      </c>
      <c r="E7" s="225">
        <v>0</v>
      </c>
      <c r="F7" s="225">
        <v>15</v>
      </c>
      <c r="G7" s="225">
        <v>14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8</v>
      </c>
      <c r="C8" s="225">
        <v>2</v>
      </c>
      <c r="D8" s="225">
        <v>6</v>
      </c>
      <c r="E8" s="225">
        <v>1</v>
      </c>
      <c r="F8" s="225">
        <v>7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26</v>
      </c>
      <c r="C9" s="225">
        <v>0</v>
      </c>
      <c r="D9" s="225">
        <v>26</v>
      </c>
      <c r="E9" s="225">
        <v>0</v>
      </c>
      <c r="F9" s="225">
        <v>2</v>
      </c>
      <c r="G9" s="225">
        <v>24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1</v>
      </c>
      <c r="D10" s="225">
        <v>0</v>
      </c>
      <c r="E10" s="225">
        <v>1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17</v>
      </c>
      <c r="C11" s="225">
        <v>0</v>
      </c>
      <c r="D11" s="225">
        <v>17</v>
      </c>
      <c r="E11" s="225">
        <v>0</v>
      </c>
      <c r="F11" s="225">
        <v>9</v>
      </c>
      <c r="G11" s="225">
        <v>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8</v>
      </c>
      <c r="C12" s="225">
        <v>0</v>
      </c>
      <c r="D12" s="225">
        <v>8</v>
      </c>
      <c r="E12" s="225">
        <v>1</v>
      </c>
      <c r="F12" s="225">
        <v>7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21</v>
      </c>
      <c r="C13" s="225">
        <v>2</v>
      </c>
      <c r="D13" s="225">
        <v>19</v>
      </c>
      <c r="E13" s="225">
        <v>0</v>
      </c>
      <c r="F13" s="225">
        <v>0</v>
      </c>
      <c r="G13" s="225">
        <v>21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12</v>
      </c>
      <c r="C14" s="225">
        <v>0</v>
      </c>
      <c r="D14" s="225">
        <v>12</v>
      </c>
      <c r="E14" s="225">
        <v>0</v>
      </c>
      <c r="F14" s="225">
        <v>12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8</v>
      </c>
      <c r="C15" s="225">
        <v>2</v>
      </c>
      <c r="D15" s="225">
        <v>6</v>
      </c>
      <c r="E15" s="225">
        <v>0</v>
      </c>
      <c r="F15" s="225">
        <v>8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7</v>
      </c>
      <c r="C16" s="225">
        <v>0</v>
      </c>
      <c r="D16" s="225">
        <v>7</v>
      </c>
      <c r="E16" s="225">
        <v>0</v>
      </c>
      <c r="F16" s="225">
        <v>7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34</v>
      </c>
      <c r="C18" s="225">
        <v>3</v>
      </c>
      <c r="D18" s="225">
        <v>31</v>
      </c>
      <c r="E18" s="225">
        <v>1</v>
      </c>
      <c r="F18" s="225">
        <v>17</v>
      </c>
      <c r="G18" s="225">
        <v>16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4</v>
      </c>
      <c r="C19" s="225">
        <v>0</v>
      </c>
      <c r="D19" s="225">
        <v>4</v>
      </c>
      <c r="E19" s="225">
        <v>1</v>
      </c>
      <c r="F19" s="225">
        <v>3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7</v>
      </c>
      <c r="C20" s="225">
        <v>2</v>
      </c>
      <c r="D20" s="225">
        <v>5</v>
      </c>
      <c r="E20" s="225">
        <v>0</v>
      </c>
      <c r="F20" s="225">
        <v>3</v>
      </c>
      <c r="G20" s="225">
        <v>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9</v>
      </c>
      <c r="C21" s="225">
        <v>0</v>
      </c>
      <c r="D21" s="225">
        <v>9</v>
      </c>
      <c r="E21" s="225">
        <v>2</v>
      </c>
      <c r="F21" s="225">
        <v>3</v>
      </c>
      <c r="G21" s="225">
        <v>4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18</v>
      </c>
      <c r="C22" s="225">
        <v>2</v>
      </c>
      <c r="D22" s="225">
        <v>16</v>
      </c>
      <c r="E22" s="225">
        <v>0</v>
      </c>
      <c r="F22" s="225">
        <v>18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4</v>
      </c>
      <c r="C23" s="225">
        <v>0</v>
      </c>
      <c r="D23" s="225">
        <v>4</v>
      </c>
      <c r="E23" s="225">
        <v>0</v>
      </c>
      <c r="F23" s="225">
        <v>4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8</v>
      </c>
      <c r="C24" s="225">
        <v>1</v>
      </c>
      <c r="D24" s="225">
        <v>7</v>
      </c>
      <c r="E24" s="225">
        <v>1</v>
      </c>
      <c r="F24" s="225">
        <v>7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16</v>
      </c>
      <c r="C25" s="225">
        <v>1</v>
      </c>
      <c r="D25" s="225">
        <v>15</v>
      </c>
      <c r="E25" s="225">
        <v>0</v>
      </c>
      <c r="F25" s="225">
        <v>5</v>
      </c>
      <c r="G25" s="225">
        <v>11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59</v>
      </c>
      <c r="C27" s="225">
        <v>5</v>
      </c>
      <c r="D27" s="225">
        <v>54</v>
      </c>
      <c r="E27" s="225">
        <v>1</v>
      </c>
      <c r="F27" s="225">
        <v>9</v>
      </c>
      <c r="G27" s="225">
        <v>49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4</v>
      </c>
      <c r="C28" s="225">
        <v>0</v>
      </c>
      <c r="D28" s="225">
        <v>4</v>
      </c>
      <c r="E28" s="225">
        <v>0</v>
      </c>
      <c r="F28" s="225">
        <v>2</v>
      </c>
      <c r="G28" s="225">
        <v>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16</v>
      </c>
      <c r="C29" s="225">
        <v>5</v>
      </c>
      <c r="D29" s="225">
        <v>11</v>
      </c>
      <c r="E29" s="225">
        <v>0</v>
      </c>
      <c r="F29" s="225">
        <v>7</v>
      </c>
      <c r="G29" s="225">
        <v>9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8</v>
      </c>
      <c r="C30" s="225">
        <v>1</v>
      </c>
      <c r="D30" s="225">
        <v>7</v>
      </c>
      <c r="E30" s="225">
        <v>0</v>
      </c>
      <c r="F30" s="225">
        <v>7</v>
      </c>
      <c r="G30" s="225">
        <v>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48</v>
      </c>
      <c r="C31" s="225">
        <v>4</v>
      </c>
      <c r="D31" s="225">
        <v>44</v>
      </c>
      <c r="E31" s="225">
        <v>0</v>
      </c>
      <c r="F31" s="225">
        <v>16</v>
      </c>
      <c r="G31" s="225">
        <v>32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372</v>
      </c>
      <c r="C32" s="219">
        <v>34</v>
      </c>
      <c r="D32" s="219">
        <v>338</v>
      </c>
      <c r="E32" s="219">
        <v>9</v>
      </c>
      <c r="F32" s="219">
        <v>168</v>
      </c>
      <c r="G32" s="219">
        <v>195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97" priority="2" operator="equal">
      <formula>0</formula>
    </cfRule>
  </conditionalFormatting>
  <conditionalFormatting sqref="B7:G31">
    <cfRule type="cellIs" dxfId="296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3"/>
  <sheetViews>
    <sheetView topLeftCell="A4" workbookViewId="0">
      <selection activeCell="B7" sqref="B7:U31"/>
    </sheetView>
  </sheetViews>
  <sheetFormatPr defaultColWidth="9.21875" defaultRowHeight="15.6" x14ac:dyDescent="0.3"/>
  <cols>
    <col min="1" max="1" width="28" style="117" customWidth="1"/>
    <col min="2" max="2" width="16.77734375" style="117" customWidth="1"/>
    <col min="3" max="3" width="13.21875" style="117" customWidth="1"/>
    <col min="4" max="4" width="15.5546875" style="117" customWidth="1"/>
    <col min="5" max="14" width="16.44140625" style="117" customWidth="1"/>
    <col min="15" max="21" width="15.21875" style="117" customWidth="1"/>
    <col min="22" max="16384" width="9.21875" style="117"/>
  </cols>
  <sheetData>
    <row r="1" spans="1:21" ht="21" customHeight="1" x14ac:dyDescent="0.3">
      <c r="A1" s="329" t="s">
        <v>761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129"/>
    </row>
    <row r="2" spans="1:21" s="131" customFormat="1" ht="15" customHeight="1" x14ac:dyDescent="0.3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130"/>
      <c r="U2" s="150" t="s">
        <v>762</v>
      </c>
    </row>
    <row r="3" spans="1:21" s="131" customFormat="1" ht="15" customHeight="1" x14ac:dyDescent="0.3">
      <c r="A3" s="324" t="s">
        <v>325</v>
      </c>
      <c r="B3" s="315" t="s">
        <v>721</v>
      </c>
      <c r="C3" s="318" t="s">
        <v>798</v>
      </c>
      <c r="D3" s="318"/>
      <c r="E3" s="318"/>
      <c r="F3" s="318"/>
      <c r="G3" s="318"/>
      <c r="H3" s="318"/>
      <c r="I3" s="318"/>
      <c r="J3" s="318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</row>
    <row r="4" spans="1:21" s="131" customFormat="1" ht="18" customHeight="1" x14ac:dyDescent="0.3">
      <c r="A4" s="324"/>
      <c r="B4" s="316"/>
      <c r="C4" s="321" t="s">
        <v>627</v>
      </c>
      <c r="D4" s="321" t="s">
        <v>630</v>
      </c>
      <c r="E4" s="321" t="s">
        <v>628</v>
      </c>
      <c r="F4" s="321" t="s">
        <v>629</v>
      </c>
      <c r="G4" s="321" t="s">
        <v>631</v>
      </c>
      <c r="H4" s="321" t="s">
        <v>632</v>
      </c>
      <c r="I4" s="321" t="s">
        <v>633</v>
      </c>
      <c r="J4" s="321" t="s">
        <v>634</v>
      </c>
      <c r="K4" s="321" t="s">
        <v>718</v>
      </c>
      <c r="L4" s="321" t="s">
        <v>719</v>
      </c>
      <c r="M4" s="321" t="s">
        <v>720</v>
      </c>
      <c r="N4" s="321" t="s">
        <v>731</v>
      </c>
      <c r="O4" s="318" t="s">
        <v>352</v>
      </c>
      <c r="P4" s="320"/>
      <c r="Q4" s="320"/>
      <c r="R4" s="320"/>
      <c r="S4" s="320"/>
      <c r="T4" s="320"/>
      <c r="U4" s="320"/>
    </row>
    <row r="5" spans="1:21" s="131" customFormat="1" ht="83.55" customHeight="1" x14ac:dyDescent="0.25">
      <c r="A5" s="325"/>
      <c r="B5" s="317"/>
      <c r="C5" s="323"/>
      <c r="D5" s="323"/>
      <c r="E5" s="323"/>
      <c r="F5" s="323"/>
      <c r="G5" s="323"/>
      <c r="H5" s="323"/>
      <c r="I5" s="323"/>
      <c r="J5" s="323"/>
      <c r="K5" s="322"/>
      <c r="L5" s="322"/>
      <c r="M5" s="322"/>
      <c r="N5" s="322"/>
      <c r="O5" s="127" t="s">
        <v>724</v>
      </c>
      <c r="P5" s="127" t="s">
        <v>725</v>
      </c>
      <c r="Q5" s="127" t="s">
        <v>726</v>
      </c>
      <c r="R5" s="127" t="s">
        <v>727</v>
      </c>
      <c r="S5" s="127" t="s">
        <v>728</v>
      </c>
      <c r="T5" s="127" t="s">
        <v>729</v>
      </c>
      <c r="U5" s="127" t="s">
        <v>730</v>
      </c>
    </row>
    <row r="6" spans="1:21" s="131" customFormat="1" ht="14.55" customHeight="1" x14ac:dyDescent="0.25">
      <c r="A6" s="142" t="s">
        <v>322</v>
      </c>
      <c r="B6" s="143">
        <v>1</v>
      </c>
      <c r="C6" s="143">
        <v>2</v>
      </c>
      <c r="D6" s="143">
        <v>3</v>
      </c>
      <c r="E6" s="143">
        <v>4</v>
      </c>
      <c r="F6" s="143">
        <v>5</v>
      </c>
      <c r="G6" s="143">
        <v>6</v>
      </c>
      <c r="H6" s="143">
        <v>7</v>
      </c>
      <c r="I6" s="143">
        <v>8</v>
      </c>
      <c r="J6" s="143">
        <v>9</v>
      </c>
      <c r="K6" s="143">
        <v>10</v>
      </c>
      <c r="L6" s="143">
        <v>11</v>
      </c>
      <c r="M6" s="143">
        <v>12</v>
      </c>
      <c r="N6" s="143">
        <v>13</v>
      </c>
      <c r="O6" s="143">
        <v>14</v>
      </c>
      <c r="P6" s="143">
        <v>15</v>
      </c>
      <c r="Q6" s="143">
        <v>16</v>
      </c>
      <c r="R6" s="143">
        <v>17</v>
      </c>
      <c r="S6" s="143">
        <v>18</v>
      </c>
      <c r="T6" s="143">
        <v>19</v>
      </c>
      <c r="U6" s="143">
        <v>20</v>
      </c>
    </row>
    <row r="7" spans="1:21" s="133" customFormat="1" ht="15.75" customHeight="1" x14ac:dyDescent="0.3">
      <c r="A7" s="137" t="s">
        <v>735</v>
      </c>
      <c r="B7" s="121">
        <v>36490</v>
      </c>
      <c r="C7" s="40">
        <v>55</v>
      </c>
      <c r="D7" s="40">
        <v>10613</v>
      </c>
      <c r="E7" s="40">
        <v>113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25709</v>
      </c>
      <c r="L7" s="40">
        <v>0</v>
      </c>
      <c r="M7" s="40">
        <v>0</v>
      </c>
      <c r="N7" s="40">
        <v>0</v>
      </c>
      <c r="O7" s="126"/>
      <c r="P7" s="126"/>
      <c r="Q7" s="126"/>
      <c r="R7" s="126"/>
      <c r="S7" s="126"/>
      <c r="T7" s="126"/>
      <c r="U7" s="126"/>
    </row>
    <row r="8" spans="1:21" s="133" customFormat="1" ht="15.75" customHeight="1" x14ac:dyDescent="0.3">
      <c r="A8" s="137" t="s">
        <v>736</v>
      </c>
      <c r="B8" s="122">
        <v>26599</v>
      </c>
      <c r="C8" s="40">
        <v>421</v>
      </c>
      <c r="D8" s="40">
        <v>10935</v>
      </c>
      <c r="E8" s="40">
        <v>318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13363</v>
      </c>
      <c r="L8" s="40">
        <v>0</v>
      </c>
      <c r="M8" s="40">
        <v>961</v>
      </c>
      <c r="N8" s="40">
        <v>601</v>
      </c>
      <c r="O8" s="126"/>
      <c r="P8" s="126"/>
      <c r="Q8" s="126"/>
      <c r="R8" s="126"/>
      <c r="S8" s="126"/>
      <c r="T8" s="126">
        <v>601</v>
      </c>
      <c r="U8" s="126"/>
    </row>
    <row r="9" spans="1:21" s="133" customFormat="1" ht="15.75" customHeight="1" x14ac:dyDescent="0.3">
      <c r="A9" s="137" t="s">
        <v>737</v>
      </c>
      <c r="B9" s="122">
        <v>59181</v>
      </c>
      <c r="C9" s="40">
        <v>96</v>
      </c>
      <c r="D9" s="40">
        <v>15819</v>
      </c>
      <c r="E9" s="40">
        <v>5354</v>
      </c>
      <c r="F9" s="40">
        <v>0</v>
      </c>
      <c r="G9" s="40">
        <v>0</v>
      </c>
      <c r="H9" s="40">
        <v>0</v>
      </c>
      <c r="I9" s="40">
        <v>0</v>
      </c>
      <c r="J9" s="40">
        <v>431</v>
      </c>
      <c r="K9" s="40">
        <v>37072</v>
      </c>
      <c r="L9" s="40">
        <v>0</v>
      </c>
      <c r="M9" s="40">
        <v>0</v>
      </c>
      <c r="N9" s="40">
        <v>409</v>
      </c>
      <c r="O9" s="126"/>
      <c r="P9" s="126"/>
      <c r="Q9" s="126"/>
      <c r="R9" s="126">
        <v>70</v>
      </c>
      <c r="S9" s="126">
        <v>105</v>
      </c>
      <c r="T9" s="126"/>
      <c r="U9" s="126">
        <v>234</v>
      </c>
    </row>
    <row r="10" spans="1:21" s="133" customFormat="1" ht="15.75" customHeight="1" x14ac:dyDescent="0.3">
      <c r="A10" s="137" t="s">
        <v>738</v>
      </c>
      <c r="B10" s="122">
        <v>4518</v>
      </c>
      <c r="C10" s="40">
        <v>0</v>
      </c>
      <c r="D10" s="40">
        <v>1508</v>
      </c>
      <c r="E10" s="40">
        <v>419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2591</v>
      </c>
      <c r="L10" s="40">
        <v>0</v>
      </c>
      <c r="M10" s="40">
        <v>0</v>
      </c>
      <c r="N10" s="40">
        <v>0</v>
      </c>
      <c r="O10" s="126"/>
      <c r="P10" s="126"/>
      <c r="Q10" s="126"/>
      <c r="R10" s="126"/>
      <c r="S10" s="126"/>
      <c r="T10" s="126"/>
      <c r="U10" s="126"/>
    </row>
    <row r="11" spans="1:21" s="133" customFormat="1" ht="15.75" customHeight="1" x14ac:dyDescent="0.3">
      <c r="A11" s="137" t="s">
        <v>739</v>
      </c>
      <c r="B11" s="122">
        <v>26992</v>
      </c>
      <c r="C11" s="40">
        <v>84</v>
      </c>
      <c r="D11" s="40">
        <v>17417</v>
      </c>
      <c r="E11" s="40">
        <v>340</v>
      </c>
      <c r="F11" s="40">
        <v>0</v>
      </c>
      <c r="G11" s="40">
        <v>0</v>
      </c>
      <c r="H11" s="40">
        <v>0</v>
      </c>
      <c r="I11" s="40">
        <v>0</v>
      </c>
      <c r="J11" s="40">
        <v>1787</v>
      </c>
      <c r="K11" s="40">
        <v>7364</v>
      </c>
      <c r="L11" s="40">
        <v>0</v>
      </c>
      <c r="M11" s="40">
        <v>0</v>
      </c>
      <c r="N11" s="40">
        <v>0</v>
      </c>
      <c r="O11" s="126"/>
      <c r="P11" s="126"/>
      <c r="Q11" s="126"/>
      <c r="R11" s="126"/>
      <c r="S11" s="126"/>
      <c r="T11" s="126"/>
      <c r="U11" s="126"/>
    </row>
    <row r="12" spans="1:21" s="133" customFormat="1" ht="15.75" customHeight="1" x14ac:dyDescent="0.3">
      <c r="A12" s="137" t="s">
        <v>740</v>
      </c>
      <c r="B12" s="122">
        <v>29150</v>
      </c>
      <c r="C12" s="40">
        <v>168</v>
      </c>
      <c r="D12" s="40">
        <v>10761</v>
      </c>
      <c r="E12" s="40">
        <v>130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17292</v>
      </c>
      <c r="L12" s="40">
        <v>729</v>
      </c>
      <c r="M12" s="40">
        <v>45</v>
      </c>
      <c r="N12" s="40">
        <v>25</v>
      </c>
      <c r="O12" s="126"/>
      <c r="P12" s="126"/>
      <c r="Q12" s="126"/>
      <c r="R12" s="126"/>
      <c r="S12" s="126">
        <v>25</v>
      </c>
      <c r="T12" s="126"/>
      <c r="U12" s="126"/>
    </row>
    <row r="13" spans="1:21" ht="15.75" customHeight="1" x14ac:dyDescent="0.3">
      <c r="A13" s="137" t="s">
        <v>741</v>
      </c>
      <c r="B13" s="122">
        <v>15511</v>
      </c>
      <c r="C13" s="40">
        <v>86</v>
      </c>
      <c r="D13" s="40">
        <v>1299</v>
      </c>
      <c r="E13" s="40">
        <v>5067</v>
      </c>
      <c r="F13" s="40">
        <v>0</v>
      </c>
      <c r="G13" s="40">
        <v>0</v>
      </c>
      <c r="H13" s="40">
        <v>0</v>
      </c>
      <c r="I13" s="40">
        <v>0</v>
      </c>
      <c r="J13" s="40">
        <v>40</v>
      </c>
      <c r="K13" s="40">
        <v>8520</v>
      </c>
      <c r="L13" s="40">
        <v>0</v>
      </c>
      <c r="M13" s="40">
        <v>499</v>
      </c>
      <c r="N13" s="40">
        <v>0</v>
      </c>
      <c r="O13" s="126"/>
      <c r="P13" s="126"/>
      <c r="Q13" s="126"/>
      <c r="R13" s="126"/>
      <c r="S13" s="126"/>
      <c r="T13" s="126"/>
      <c r="U13" s="126"/>
    </row>
    <row r="14" spans="1:21" ht="15.75" customHeight="1" x14ac:dyDescent="0.3">
      <c r="A14" s="137" t="s">
        <v>742</v>
      </c>
      <c r="B14" s="122">
        <v>27200</v>
      </c>
      <c r="C14" s="40">
        <v>941</v>
      </c>
      <c r="D14" s="40">
        <v>13034</v>
      </c>
      <c r="E14" s="40">
        <v>89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13136</v>
      </c>
      <c r="L14" s="40">
        <v>0</v>
      </c>
      <c r="M14" s="40">
        <v>0</v>
      </c>
      <c r="N14" s="40">
        <v>0</v>
      </c>
      <c r="O14" s="126"/>
      <c r="P14" s="126"/>
      <c r="Q14" s="126"/>
      <c r="R14" s="126"/>
      <c r="S14" s="126"/>
      <c r="T14" s="126"/>
      <c r="U14" s="126"/>
    </row>
    <row r="15" spans="1:21" ht="15.75" customHeight="1" x14ac:dyDescent="0.3">
      <c r="A15" s="137" t="s">
        <v>743</v>
      </c>
      <c r="B15" s="122">
        <v>50123</v>
      </c>
      <c r="C15" s="40">
        <v>124</v>
      </c>
      <c r="D15" s="40">
        <v>20817</v>
      </c>
      <c r="E15" s="40">
        <v>0</v>
      </c>
      <c r="F15" s="40">
        <v>0</v>
      </c>
      <c r="G15" s="40">
        <v>0</v>
      </c>
      <c r="H15" s="40">
        <v>5</v>
      </c>
      <c r="I15" s="40">
        <v>0</v>
      </c>
      <c r="J15" s="40">
        <v>456</v>
      </c>
      <c r="K15" s="40">
        <v>27928</v>
      </c>
      <c r="L15" s="40">
        <v>0</v>
      </c>
      <c r="M15" s="40">
        <v>400</v>
      </c>
      <c r="N15" s="40">
        <v>393</v>
      </c>
      <c r="O15" s="126"/>
      <c r="P15" s="126"/>
      <c r="Q15" s="126"/>
      <c r="R15" s="126">
        <v>52</v>
      </c>
      <c r="S15" s="126">
        <v>341</v>
      </c>
      <c r="T15" s="126"/>
      <c r="U15" s="126"/>
    </row>
    <row r="16" spans="1:21" ht="15.75" customHeight="1" x14ac:dyDescent="0.3">
      <c r="A16" s="137" t="s">
        <v>744</v>
      </c>
      <c r="B16" s="122">
        <v>19444</v>
      </c>
      <c r="C16" s="40">
        <v>0</v>
      </c>
      <c r="D16" s="40">
        <v>6921</v>
      </c>
      <c r="E16" s="40">
        <v>481</v>
      </c>
      <c r="F16" s="40">
        <v>0</v>
      </c>
      <c r="G16" s="40">
        <v>0</v>
      </c>
      <c r="H16" s="40">
        <v>0</v>
      </c>
      <c r="I16" s="40">
        <v>0</v>
      </c>
      <c r="J16" s="40">
        <v>259</v>
      </c>
      <c r="K16" s="40">
        <v>11783</v>
      </c>
      <c r="L16" s="40">
        <v>0</v>
      </c>
      <c r="M16" s="40">
        <v>0</v>
      </c>
      <c r="N16" s="40">
        <v>0</v>
      </c>
      <c r="O16" s="126"/>
      <c r="P16" s="126"/>
      <c r="Q16" s="126"/>
      <c r="R16" s="126"/>
      <c r="S16" s="126"/>
      <c r="T16" s="126"/>
      <c r="U16" s="126"/>
    </row>
    <row r="17" spans="1:21" ht="15.75" customHeight="1" x14ac:dyDescent="0.3">
      <c r="A17" s="137" t="s">
        <v>745</v>
      </c>
      <c r="B17" s="122">
        <v>208</v>
      </c>
      <c r="C17" s="40">
        <v>0</v>
      </c>
      <c r="D17" s="40">
        <v>130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78</v>
      </c>
      <c r="L17" s="40">
        <v>0</v>
      </c>
      <c r="M17" s="40">
        <v>0</v>
      </c>
      <c r="N17" s="40">
        <v>0</v>
      </c>
      <c r="O17" s="126"/>
      <c r="P17" s="126"/>
      <c r="Q17" s="126"/>
      <c r="R17" s="126"/>
      <c r="S17" s="126"/>
      <c r="T17" s="126"/>
      <c r="U17" s="126"/>
    </row>
    <row r="18" spans="1:21" ht="15.75" customHeight="1" x14ac:dyDescent="0.3">
      <c r="A18" s="137" t="s">
        <v>746</v>
      </c>
      <c r="B18" s="122">
        <v>56837</v>
      </c>
      <c r="C18" s="40">
        <v>0</v>
      </c>
      <c r="D18" s="40">
        <v>17213</v>
      </c>
      <c r="E18" s="40">
        <v>62</v>
      </c>
      <c r="F18" s="40">
        <v>0</v>
      </c>
      <c r="G18" s="40">
        <v>0</v>
      </c>
      <c r="H18" s="40">
        <v>18</v>
      </c>
      <c r="I18" s="40">
        <v>0</v>
      </c>
      <c r="J18" s="40">
        <v>169</v>
      </c>
      <c r="K18" s="40">
        <v>39189</v>
      </c>
      <c r="L18" s="40">
        <v>157</v>
      </c>
      <c r="M18" s="40">
        <v>0</v>
      </c>
      <c r="N18" s="40">
        <v>29</v>
      </c>
      <c r="O18" s="126">
        <v>12</v>
      </c>
      <c r="P18" s="126"/>
      <c r="Q18" s="126">
        <v>17</v>
      </c>
      <c r="R18" s="126"/>
      <c r="S18" s="126"/>
      <c r="T18" s="126"/>
      <c r="U18" s="126"/>
    </row>
    <row r="19" spans="1:21" ht="15.75" customHeight="1" x14ac:dyDescent="0.3">
      <c r="A19" s="137" t="s">
        <v>747</v>
      </c>
      <c r="B19" s="122">
        <v>19389</v>
      </c>
      <c r="C19" s="40">
        <v>0</v>
      </c>
      <c r="D19" s="40">
        <v>13605</v>
      </c>
      <c r="E19" s="40">
        <v>113</v>
      </c>
      <c r="F19" s="40">
        <v>0</v>
      </c>
      <c r="G19" s="40">
        <v>0</v>
      </c>
      <c r="H19" s="40">
        <v>0</v>
      </c>
      <c r="I19" s="40">
        <v>0</v>
      </c>
      <c r="J19" s="40">
        <v>393</v>
      </c>
      <c r="K19" s="40">
        <v>5278</v>
      </c>
      <c r="L19" s="40">
        <v>0</v>
      </c>
      <c r="M19" s="40">
        <v>0</v>
      </c>
      <c r="N19" s="40">
        <v>0</v>
      </c>
      <c r="O19" s="126"/>
      <c r="P19" s="126"/>
      <c r="Q19" s="126"/>
      <c r="R19" s="126"/>
      <c r="S19" s="126"/>
      <c r="T19" s="126"/>
      <c r="U19" s="126"/>
    </row>
    <row r="20" spans="1:21" ht="15.75" customHeight="1" x14ac:dyDescent="0.3">
      <c r="A20" s="137" t="s">
        <v>748</v>
      </c>
      <c r="B20" s="122">
        <v>41370</v>
      </c>
      <c r="C20" s="40">
        <v>0</v>
      </c>
      <c r="D20" s="40">
        <v>37144</v>
      </c>
      <c r="E20" s="40">
        <v>537</v>
      </c>
      <c r="F20" s="40">
        <v>0</v>
      </c>
      <c r="G20" s="40">
        <v>0</v>
      </c>
      <c r="H20" s="40">
        <v>0</v>
      </c>
      <c r="I20" s="40">
        <v>0</v>
      </c>
      <c r="J20" s="40">
        <v>311</v>
      </c>
      <c r="K20" s="40">
        <v>3378</v>
      </c>
      <c r="L20" s="40">
        <v>0</v>
      </c>
      <c r="M20" s="40">
        <v>0</v>
      </c>
      <c r="N20" s="40">
        <v>0</v>
      </c>
      <c r="O20" s="126"/>
      <c r="P20" s="126"/>
      <c r="Q20" s="126"/>
      <c r="R20" s="126"/>
      <c r="S20" s="126">
        <v>0</v>
      </c>
      <c r="T20" s="126"/>
      <c r="U20" s="126"/>
    </row>
    <row r="21" spans="1:21" ht="15.75" customHeight="1" x14ac:dyDescent="0.3">
      <c r="A21" s="137" t="s">
        <v>749</v>
      </c>
      <c r="B21" s="122">
        <v>26067</v>
      </c>
      <c r="C21" s="40">
        <v>0</v>
      </c>
      <c r="D21" s="40">
        <v>8103</v>
      </c>
      <c r="E21" s="40">
        <v>275</v>
      </c>
      <c r="F21" s="40">
        <v>0</v>
      </c>
      <c r="G21" s="40">
        <v>0</v>
      </c>
      <c r="H21" s="40">
        <v>4</v>
      </c>
      <c r="I21" s="40">
        <v>0</v>
      </c>
      <c r="J21" s="40">
        <v>0</v>
      </c>
      <c r="K21" s="40">
        <v>17654</v>
      </c>
      <c r="L21" s="40">
        <v>0</v>
      </c>
      <c r="M21" s="40">
        <v>31</v>
      </c>
      <c r="N21" s="40">
        <v>0</v>
      </c>
      <c r="O21" s="126"/>
      <c r="P21" s="126"/>
      <c r="Q21" s="126"/>
      <c r="R21" s="126"/>
      <c r="S21" s="126"/>
      <c r="T21" s="126"/>
      <c r="U21" s="126"/>
    </row>
    <row r="22" spans="1:21" ht="15.75" customHeight="1" x14ac:dyDescent="0.3">
      <c r="A22" s="137" t="s">
        <v>750</v>
      </c>
      <c r="B22" s="122">
        <v>29624</v>
      </c>
      <c r="C22" s="40">
        <v>75</v>
      </c>
      <c r="D22" s="40">
        <v>10817</v>
      </c>
      <c r="E22" s="40">
        <v>439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18293</v>
      </c>
      <c r="L22" s="40">
        <v>0</v>
      </c>
      <c r="M22" s="40">
        <v>0</v>
      </c>
      <c r="N22" s="40">
        <v>0</v>
      </c>
      <c r="O22" s="126"/>
      <c r="P22" s="126"/>
      <c r="Q22" s="126"/>
      <c r="R22" s="126"/>
      <c r="S22" s="126"/>
      <c r="T22" s="126"/>
      <c r="U22" s="126"/>
    </row>
    <row r="23" spans="1:21" ht="15.75" customHeight="1" x14ac:dyDescent="0.3">
      <c r="A23" s="137" t="s">
        <v>751</v>
      </c>
      <c r="B23" s="122">
        <v>18837</v>
      </c>
      <c r="C23" s="40">
        <v>0</v>
      </c>
      <c r="D23" s="40">
        <v>2502</v>
      </c>
      <c r="E23" s="40">
        <v>176</v>
      </c>
      <c r="F23" s="40">
        <v>0</v>
      </c>
      <c r="G23" s="40">
        <v>0</v>
      </c>
      <c r="H23" s="40">
        <v>0</v>
      </c>
      <c r="I23" s="40">
        <v>0</v>
      </c>
      <c r="J23" s="40">
        <v>459</v>
      </c>
      <c r="K23" s="40">
        <v>15700</v>
      </c>
      <c r="L23" s="40">
        <v>0</v>
      </c>
      <c r="M23" s="40">
        <v>0</v>
      </c>
      <c r="N23" s="40">
        <v>0</v>
      </c>
      <c r="O23" s="126"/>
      <c r="P23" s="126"/>
      <c r="Q23" s="126"/>
      <c r="R23" s="126"/>
      <c r="S23" s="126"/>
      <c r="T23" s="126"/>
      <c r="U23" s="126"/>
    </row>
    <row r="24" spans="1:21" ht="15.75" customHeight="1" x14ac:dyDescent="0.3">
      <c r="A24" s="137" t="s">
        <v>752</v>
      </c>
      <c r="B24" s="122">
        <v>20895</v>
      </c>
      <c r="C24" s="40">
        <v>563</v>
      </c>
      <c r="D24" s="40">
        <v>10241</v>
      </c>
      <c r="E24" s="40">
        <v>24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10067</v>
      </c>
      <c r="L24" s="40">
        <v>0</v>
      </c>
      <c r="M24" s="40">
        <v>0</v>
      </c>
      <c r="N24" s="40">
        <v>0</v>
      </c>
      <c r="O24" s="126"/>
      <c r="P24" s="126"/>
      <c r="Q24" s="126"/>
      <c r="R24" s="126"/>
      <c r="S24" s="126"/>
      <c r="T24" s="126"/>
      <c r="U24" s="126"/>
    </row>
    <row r="25" spans="1:21" ht="15.75" customHeight="1" x14ac:dyDescent="0.3">
      <c r="A25" s="137" t="s">
        <v>753</v>
      </c>
      <c r="B25" s="122">
        <v>40145</v>
      </c>
      <c r="C25" s="40">
        <v>0</v>
      </c>
      <c r="D25" s="40">
        <v>4689</v>
      </c>
      <c r="E25" s="40">
        <v>49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35220</v>
      </c>
      <c r="L25" s="40">
        <v>153</v>
      </c>
      <c r="M25" s="40">
        <v>0</v>
      </c>
      <c r="N25" s="40">
        <v>34</v>
      </c>
      <c r="O25" s="126"/>
      <c r="P25" s="126"/>
      <c r="Q25" s="126"/>
      <c r="R25" s="126">
        <v>34</v>
      </c>
      <c r="S25" s="126"/>
      <c r="T25" s="126"/>
      <c r="U25" s="126"/>
    </row>
    <row r="26" spans="1:21" ht="15.75" customHeight="1" x14ac:dyDescent="0.3">
      <c r="A26" s="137" t="s">
        <v>754</v>
      </c>
      <c r="B26" s="122">
        <v>5037</v>
      </c>
      <c r="C26" s="40">
        <v>22</v>
      </c>
      <c r="D26" s="40">
        <v>4781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234</v>
      </c>
      <c r="L26" s="40">
        <v>0</v>
      </c>
      <c r="M26" s="40">
        <v>0</v>
      </c>
      <c r="N26" s="40">
        <v>0</v>
      </c>
      <c r="O26" s="126"/>
      <c r="P26" s="126"/>
      <c r="Q26" s="126"/>
      <c r="R26" s="126"/>
      <c r="S26" s="126"/>
      <c r="T26" s="126"/>
      <c r="U26" s="126"/>
    </row>
    <row r="27" spans="1:21" ht="15.75" customHeight="1" x14ac:dyDescent="0.3">
      <c r="A27" s="137" t="s">
        <v>755</v>
      </c>
      <c r="B27" s="122">
        <v>31391</v>
      </c>
      <c r="C27" s="40">
        <v>0</v>
      </c>
      <c r="D27" s="40">
        <v>9970</v>
      </c>
      <c r="E27" s="40">
        <v>56</v>
      </c>
      <c r="F27" s="40">
        <v>0</v>
      </c>
      <c r="G27" s="40">
        <v>0</v>
      </c>
      <c r="H27" s="40">
        <v>0</v>
      </c>
      <c r="I27" s="40">
        <v>0</v>
      </c>
      <c r="J27" s="40">
        <v>832</v>
      </c>
      <c r="K27" s="40">
        <v>20208</v>
      </c>
      <c r="L27" s="40">
        <v>0</v>
      </c>
      <c r="M27" s="40">
        <v>295</v>
      </c>
      <c r="N27" s="40">
        <v>30</v>
      </c>
      <c r="O27" s="126"/>
      <c r="P27" s="126"/>
      <c r="Q27" s="126"/>
      <c r="R27" s="126"/>
      <c r="S27" s="126">
        <v>30</v>
      </c>
      <c r="T27" s="126"/>
      <c r="U27" s="126"/>
    </row>
    <row r="28" spans="1:21" ht="15.75" customHeight="1" x14ac:dyDescent="0.3">
      <c r="A28" s="137" t="s">
        <v>756</v>
      </c>
      <c r="B28" s="122">
        <v>23389</v>
      </c>
      <c r="C28" s="40">
        <v>0</v>
      </c>
      <c r="D28" s="40">
        <v>7023</v>
      </c>
      <c r="E28" s="40">
        <v>303</v>
      </c>
      <c r="F28" s="40">
        <v>0</v>
      </c>
      <c r="G28" s="40">
        <v>0</v>
      </c>
      <c r="H28" s="40">
        <v>0</v>
      </c>
      <c r="I28" s="40">
        <v>0</v>
      </c>
      <c r="J28" s="40">
        <v>298</v>
      </c>
      <c r="K28" s="40">
        <v>15765</v>
      </c>
      <c r="L28" s="40">
        <v>0</v>
      </c>
      <c r="M28" s="40">
        <v>0</v>
      </c>
      <c r="N28" s="40">
        <v>0</v>
      </c>
      <c r="O28" s="126"/>
      <c r="P28" s="126"/>
      <c r="Q28" s="126"/>
      <c r="R28" s="126"/>
      <c r="S28" s="126"/>
      <c r="T28" s="126"/>
      <c r="U28" s="126"/>
    </row>
    <row r="29" spans="1:21" ht="15.75" customHeight="1" x14ac:dyDescent="0.3">
      <c r="A29" s="137" t="s">
        <v>757</v>
      </c>
      <c r="B29" s="122">
        <v>21135</v>
      </c>
      <c r="C29" s="40">
        <v>0</v>
      </c>
      <c r="D29" s="40">
        <v>9705</v>
      </c>
      <c r="E29" s="40">
        <v>3709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7721</v>
      </c>
      <c r="L29" s="40">
        <v>0</v>
      </c>
      <c r="M29" s="40">
        <v>0</v>
      </c>
      <c r="N29" s="40">
        <v>0</v>
      </c>
      <c r="O29" s="126"/>
      <c r="P29" s="126"/>
      <c r="Q29" s="126"/>
      <c r="R29" s="126"/>
      <c r="S29" s="126"/>
      <c r="T29" s="126"/>
      <c r="U29" s="126"/>
    </row>
    <row r="30" spans="1:21" ht="15.75" customHeight="1" x14ac:dyDescent="0.3">
      <c r="A30" s="137" t="s">
        <v>758</v>
      </c>
      <c r="B30" s="123">
        <v>16249</v>
      </c>
      <c r="C30" s="40">
        <v>75</v>
      </c>
      <c r="D30" s="40">
        <v>5909</v>
      </c>
      <c r="E30" s="40">
        <v>20</v>
      </c>
      <c r="F30" s="40">
        <v>0</v>
      </c>
      <c r="G30" s="40">
        <v>0</v>
      </c>
      <c r="H30" s="40">
        <v>0</v>
      </c>
      <c r="I30" s="40">
        <v>0</v>
      </c>
      <c r="J30" s="40">
        <v>12</v>
      </c>
      <c r="K30" s="40">
        <v>9400</v>
      </c>
      <c r="L30" s="40">
        <v>833</v>
      </c>
      <c r="M30" s="40">
        <v>0</v>
      </c>
      <c r="N30" s="40">
        <v>0</v>
      </c>
      <c r="O30" s="126"/>
      <c r="P30" s="126"/>
      <c r="Q30" s="126"/>
      <c r="R30" s="126"/>
      <c r="S30" s="126"/>
      <c r="T30" s="126"/>
      <c r="U30" s="126"/>
    </row>
    <row r="31" spans="1:21" ht="15.75" customHeight="1" x14ac:dyDescent="0.3">
      <c r="A31" s="137" t="s">
        <v>793</v>
      </c>
      <c r="B31" s="122">
        <v>67206</v>
      </c>
      <c r="C31" s="40">
        <v>36</v>
      </c>
      <c r="D31" s="40">
        <v>10870</v>
      </c>
      <c r="E31" s="40">
        <v>3548</v>
      </c>
      <c r="F31" s="40">
        <v>0</v>
      </c>
      <c r="G31" s="40">
        <v>0</v>
      </c>
      <c r="H31" s="40">
        <v>0</v>
      </c>
      <c r="I31" s="40">
        <v>0</v>
      </c>
      <c r="J31" s="40">
        <v>108</v>
      </c>
      <c r="K31" s="40">
        <v>52626</v>
      </c>
      <c r="L31" s="40">
        <v>0</v>
      </c>
      <c r="M31" s="40">
        <v>0</v>
      </c>
      <c r="N31" s="40">
        <v>18</v>
      </c>
      <c r="O31" s="128"/>
      <c r="P31" s="128">
        <v>11</v>
      </c>
      <c r="Q31" s="128"/>
      <c r="R31" s="128"/>
      <c r="S31" s="128">
        <v>7</v>
      </c>
      <c r="T31" s="128"/>
      <c r="U31" s="128"/>
    </row>
    <row r="32" spans="1:21" ht="15.75" customHeight="1" x14ac:dyDescent="0.3">
      <c r="A32" s="138" t="s">
        <v>350</v>
      </c>
      <c r="B32" s="140">
        <v>712987</v>
      </c>
      <c r="C32" s="140">
        <v>2746</v>
      </c>
      <c r="D32" s="140">
        <v>261826</v>
      </c>
      <c r="E32" s="140">
        <v>21622</v>
      </c>
      <c r="F32" s="140">
        <v>0</v>
      </c>
      <c r="G32" s="140">
        <v>0</v>
      </c>
      <c r="H32" s="140">
        <v>27</v>
      </c>
      <c r="I32" s="140">
        <v>0</v>
      </c>
      <c r="J32" s="140">
        <v>5555</v>
      </c>
      <c r="K32" s="140">
        <v>415569</v>
      </c>
      <c r="L32" s="140">
        <v>1872</v>
      </c>
      <c r="M32" s="140">
        <v>2231</v>
      </c>
      <c r="N32" s="140">
        <v>1539</v>
      </c>
      <c r="O32" s="151">
        <v>12</v>
      </c>
      <c r="P32" s="151">
        <v>11</v>
      </c>
      <c r="Q32" s="151">
        <v>17</v>
      </c>
      <c r="R32" s="151">
        <v>156</v>
      </c>
      <c r="S32" s="151">
        <v>508</v>
      </c>
      <c r="T32" s="151">
        <v>601</v>
      </c>
      <c r="U32" s="151">
        <v>234</v>
      </c>
    </row>
    <row r="33" spans="2:14" x14ac:dyDescent="0.3"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</row>
  </sheetData>
  <mergeCells count="18">
    <mergeCell ref="L4:L5"/>
    <mergeCell ref="M4:M5"/>
    <mergeCell ref="N4:N5"/>
    <mergeCell ref="O4:U4"/>
    <mergeCell ref="J4:J5"/>
    <mergeCell ref="A1:N1"/>
    <mergeCell ref="A2:N2"/>
    <mergeCell ref="A3:A5"/>
    <mergeCell ref="B3:B5"/>
    <mergeCell ref="C3:U3"/>
    <mergeCell ref="C4:C5"/>
    <mergeCell ref="D4:D5"/>
    <mergeCell ref="E4:E5"/>
    <mergeCell ref="F4:F5"/>
    <mergeCell ref="G4:G5"/>
    <mergeCell ref="H4:H5"/>
    <mergeCell ref="I4:I5"/>
    <mergeCell ref="K4:K5"/>
  </mergeCells>
  <conditionalFormatting sqref="B7:B31">
    <cfRule type="cellIs" dxfId="455" priority="2" operator="equal">
      <formula>0</formula>
    </cfRule>
  </conditionalFormatting>
  <conditionalFormatting sqref="B7:U31">
    <cfRule type="cellIs" dxfId="454" priority="1" operator="equal">
      <formula>0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100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</v>
      </c>
      <c r="C10" s="225">
        <v>1</v>
      </c>
      <c r="D10" s="225">
        <v>0</v>
      </c>
      <c r="E10" s="225">
        <v>1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</v>
      </c>
      <c r="C19" s="225">
        <v>0</v>
      </c>
      <c r="D19" s="225">
        <v>1</v>
      </c>
      <c r="E19" s="225">
        <v>1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2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</v>
      </c>
      <c r="C27" s="225">
        <v>0</v>
      </c>
      <c r="D27" s="225">
        <v>3</v>
      </c>
      <c r="E27" s="225">
        <v>1</v>
      </c>
      <c r="F27" s="225">
        <v>0</v>
      </c>
      <c r="G27" s="225">
        <v>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8</v>
      </c>
      <c r="C32" s="219">
        <v>1</v>
      </c>
      <c r="D32" s="219">
        <v>7</v>
      </c>
      <c r="E32" s="219">
        <v>5</v>
      </c>
      <c r="F32" s="219">
        <v>1</v>
      </c>
      <c r="G32" s="219">
        <v>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95" priority="2" operator="equal">
      <formula>0</formula>
    </cfRule>
  </conditionalFormatting>
  <conditionalFormatting sqref="B7:G31">
    <cfRule type="cellIs" dxfId="294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101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</v>
      </c>
      <c r="C7" s="225">
        <v>0</v>
      </c>
      <c r="D7" s="225">
        <v>2</v>
      </c>
      <c r="E7" s="225">
        <v>0</v>
      </c>
      <c r="F7" s="225">
        <v>2</v>
      </c>
      <c r="G7" s="225">
        <v>0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1</v>
      </c>
      <c r="D8" s="225">
        <v>0</v>
      </c>
      <c r="E8" s="225">
        <v>0</v>
      </c>
      <c r="F8" s="225">
        <v>1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</v>
      </c>
      <c r="C9" s="225">
        <v>0</v>
      </c>
      <c r="D9" s="225">
        <v>1</v>
      </c>
      <c r="E9" s="225">
        <v>0</v>
      </c>
      <c r="F9" s="225">
        <v>1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0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</v>
      </c>
      <c r="C15" s="225">
        <v>0</v>
      </c>
      <c r="D15" s="225">
        <v>1</v>
      </c>
      <c r="E15" s="225">
        <v>0</v>
      </c>
      <c r="F15" s="225">
        <v>1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2</v>
      </c>
      <c r="C18" s="225">
        <v>0</v>
      </c>
      <c r="D18" s="225">
        <v>2</v>
      </c>
      <c r="E18" s="225">
        <v>1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3</v>
      </c>
      <c r="C20" s="225">
        <v>0</v>
      </c>
      <c r="D20" s="225">
        <v>3</v>
      </c>
      <c r="E20" s="225">
        <v>0</v>
      </c>
      <c r="F20" s="225">
        <v>0</v>
      </c>
      <c r="G20" s="225">
        <v>3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</v>
      </c>
      <c r="C22" s="225">
        <v>0</v>
      </c>
      <c r="D22" s="225">
        <v>1</v>
      </c>
      <c r="E22" s="225">
        <v>0</v>
      </c>
      <c r="F22" s="225">
        <v>1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39</v>
      </c>
      <c r="C27" s="225">
        <v>1</v>
      </c>
      <c r="D27" s="225">
        <v>38</v>
      </c>
      <c r="E27" s="225">
        <v>0</v>
      </c>
      <c r="F27" s="225">
        <v>0</v>
      </c>
      <c r="G27" s="225">
        <v>39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</v>
      </c>
      <c r="C28" s="225">
        <v>0</v>
      </c>
      <c r="D28" s="225">
        <v>1</v>
      </c>
      <c r="E28" s="225">
        <v>0</v>
      </c>
      <c r="F28" s="225">
        <v>0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1</v>
      </c>
      <c r="C31" s="225">
        <v>0</v>
      </c>
      <c r="D31" s="225">
        <v>1</v>
      </c>
      <c r="E31" s="225">
        <v>0</v>
      </c>
      <c r="F31" s="225">
        <v>0</v>
      </c>
      <c r="G31" s="225">
        <v>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52</v>
      </c>
      <c r="C32" s="219">
        <v>2</v>
      </c>
      <c r="D32" s="219">
        <v>50</v>
      </c>
      <c r="E32" s="219">
        <v>1</v>
      </c>
      <c r="F32" s="219">
        <v>7</v>
      </c>
      <c r="G32" s="219">
        <v>44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93" priority="2" operator="equal">
      <formula>0</formula>
    </cfRule>
  </conditionalFormatting>
  <conditionalFormatting sqref="B7:G31">
    <cfRule type="cellIs" dxfId="292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102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15</v>
      </c>
      <c r="C7" s="225">
        <v>2</v>
      </c>
      <c r="D7" s="225">
        <v>13</v>
      </c>
      <c r="E7" s="225">
        <v>0</v>
      </c>
      <c r="F7" s="225">
        <v>9</v>
      </c>
      <c r="G7" s="225">
        <v>6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</v>
      </c>
      <c r="C8" s="225">
        <v>1</v>
      </c>
      <c r="D8" s="225">
        <v>5</v>
      </c>
      <c r="E8" s="225">
        <v>0</v>
      </c>
      <c r="F8" s="225">
        <v>6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14</v>
      </c>
      <c r="C9" s="225">
        <v>0</v>
      </c>
      <c r="D9" s="225">
        <v>14</v>
      </c>
      <c r="E9" s="225">
        <v>0</v>
      </c>
      <c r="F9" s="225">
        <v>1</v>
      </c>
      <c r="G9" s="225">
        <v>13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</v>
      </c>
      <c r="C11" s="225">
        <v>0</v>
      </c>
      <c r="D11" s="225">
        <v>3</v>
      </c>
      <c r="E11" s="225">
        <v>0</v>
      </c>
      <c r="F11" s="225">
        <v>3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3</v>
      </c>
      <c r="C12" s="225">
        <v>0</v>
      </c>
      <c r="D12" s="225">
        <v>3</v>
      </c>
      <c r="E12" s="225">
        <v>1</v>
      </c>
      <c r="F12" s="225">
        <v>2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14</v>
      </c>
      <c r="C13" s="225">
        <v>2</v>
      </c>
      <c r="D13" s="225">
        <v>12</v>
      </c>
      <c r="E13" s="225">
        <v>0</v>
      </c>
      <c r="F13" s="225">
        <v>0</v>
      </c>
      <c r="G13" s="225">
        <v>14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5</v>
      </c>
      <c r="C15" s="225">
        <v>2</v>
      </c>
      <c r="D15" s="225">
        <v>3</v>
      </c>
      <c r="E15" s="225">
        <v>0</v>
      </c>
      <c r="F15" s="225">
        <v>5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2</v>
      </c>
      <c r="C16" s="225">
        <v>0</v>
      </c>
      <c r="D16" s="225">
        <v>2</v>
      </c>
      <c r="E16" s="225">
        <v>0</v>
      </c>
      <c r="F16" s="225">
        <v>2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10</v>
      </c>
      <c r="C18" s="225">
        <v>1</v>
      </c>
      <c r="D18" s="225">
        <v>9</v>
      </c>
      <c r="E18" s="225">
        <v>0</v>
      </c>
      <c r="F18" s="225">
        <v>8</v>
      </c>
      <c r="G18" s="225">
        <v>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0</v>
      </c>
      <c r="D19" s="225">
        <v>2</v>
      </c>
      <c r="E19" s="225">
        <v>0</v>
      </c>
      <c r="F19" s="225">
        <v>2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</v>
      </c>
      <c r="C20" s="225">
        <v>1</v>
      </c>
      <c r="D20" s="225">
        <v>1</v>
      </c>
      <c r="E20" s="225">
        <v>0</v>
      </c>
      <c r="F20" s="225">
        <v>1</v>
      </c>
      <c r="G20" s="225">
        <v>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</v>
      </c>
      <c r="C21" s="225">
        <v>0</v>
      </c>
      <c r="D21" s="225">
        <v>2</v>
      </c>
      <c r="E21" s="225">
        <v>0</v>
      </c>
      <c r="F21" s="225">
        <v>0</v>
      </c>
      <c r="G21" s="225">
        <v>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12</v>
      </c>
      <c r="C22" s="225">
        <v>1</v>
      </c>
      <c r="D22" s="225">
        <v>11</v>
      </c>
      <c r="E22" s="225">
        <v>0</v>
      </c>
      <c r="F22" s="225">
        <v>12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2</v>
      </c>
      <c r="C23" s="225">
        <v>0</v>
      </c>
      <c r="D23" s="225">
        <v>2</v>
      </c>
      <c r="E23" s="225">
        <v>0</v>
      </c>
      <c r="F23" s="225">
        <v>2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3</v>
      </c>
      <c r="C24" s="225">
        <v>0</v>
      </c>
      <c r="D24" s="225">
        <v>3</v>
      </c>
      <c r="E24" s="225">
        <v>0</v>
      </c>
      <c r="F24" s="225">
        <v>3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6</v>
      </c>
      <c r="C27" s="225">
        <v>0</v>
      </c>
      <c r="D27" s="225">
        <v>6</v>
      </c>
      <c r="E27" s="225">
        <v>0</v>
      </c>
      <c r="F27" s="225">
        <v>4</v>
      </c>
      <c r="G27" s="225">
        <v>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2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</v>
      </c>
      <c r="C29" s="225">
        <v>3</v>
      </c>
      <c r="D29" s="225">
        <v>6</v>
      </c>
      <c r="E29" s="225">
        <v>0</v>
      </c>
      <c r="F29" s="225">
        <v>3</v>
      </c>
      <c r="G29" s="225">
        <v>6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3</v>
      </c>
      <c r="C30" s="225">
        <v>0</v>
      </c>
      <c r="D30" s="225">
        <v>3</v>
      </c>
      <c r="E30" s="225">
        <v>0</v>
      </c>
      <c r="F30" s="225">
        <v>2</v>
      </c>
      <c r="G30" s="225">
        <v>1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24</v>
      </c>
      <c r="C31" s="225">
        <v>3</v>
      </c>
      <c r="D31" s="225">
        <v>21</v>
      </c>
      <c r="E31" s="225">
        <v>0</v>
      </c>
      <c r="F31" s="225">
        <v>5</v>
      </c>
      <c r="G31" s="225">
        <v>19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140</v>
      </c>
      <c r="C32" s="219">
        <v>16</v>
      </c>
      <c r="D32" s="219">
        <v>124</v>
      </c>
      <c r="E32" s="219">
        <v>1</v>
      </c>
      <c r="F32" s="219">
        <v>73</v>
      </c>
      <c r="G32" s="219">
        <v>66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91" priority="2" operator="equal">
      <formula>0</formula>
    </cfRule>
  </conditionalFormatting>
  <conditionalFormatting sqref="B7:G31">
    <cfRule type="cellIs" dxfId="290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103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10</v>
      </c>
      <c r="C7" s="225">
        <v>1</v>
      </c>
      <c r="D7" s="225">
        <v>9</v>
      </c>
      <c r="E7" s="225">
        <v>0</v>
      </c>
      <c r="F7" s="225">
        <v>3</v>
      </c>
      <c r="G7" s="225">
        <v>7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1</v>
      </c>
      <c r="C8" s="225">
        <v>0</v>
      </c>
      <c r="D8" s="225">
        <v>1</v>
      </c>
      <c r="E8" s="225">
        <v>1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11</v>
      </c>
      <c r="C9" s="225">
        <v>0</v>
      </c>
      <c r="D9" s="225">
        <v>11</v>
      </c>
      <c r="E9" s="225">
        <v>0</v>
      </c>
      <c r="F9" s="225">
        <v>0</v>
      </c>
      <c r="G9" s="225">
        <v>11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13</v>
      </c>
      <c r="C11" s="225">
        <v>0</v>
      </c>
      <c r="D11" s="225">
        <v>13</v>
      </c>
      <c r="E11" s="225">
        <v>0</v>
      </c>
      <c r="F11" s="225">
        <v>5</v>
      </c>
      <c r="G11" s="225">
        <v>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5</v>
      </c>
      <c r="C12" s="225">
        <v>0</v>
      </c>
      <c r="D12" s="225">
        <v>5</v>
      </c>
      <c r="E12" s="225">
        <v>0</v>
      </c>
      <c r="F12" s="225">
        <v>5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6</v>
      </c>
      <c r="C13" s="225">
        <v>0</v>
      </c>
      <c r="D13" s="225">
        <v>6</v>
      </c>
      <c r="E13" s="225">
        <v>0</v>
      </c>
      <c r="F13" s="225">
        <v>0</v>
      </c>
      <c r="G13" s="225">
        <v>6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9</v>
      </c>
      <c r="C14" s="225">
        <v>0</v>
      </c>
      <c r="D14" s="225">
        <v>9</v>
      </c>
      <c r="E14" s="225">
        <v>0</v>
      </c>
      <c r="F14" s="225">
        <v>9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2</v>
      </c>
      <c r="C15" s="225">
        <v>0</v>
      </c>
      <c r="D15" s="225">
        <v>2</v>
      </c>
      <c r="E15" s="225">
        <v>0</v>
      </c>
      <c r="F15" s="225">
        <v>2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4</v>
      </c>
      <c r="C16" s="225">
        <v>0</v>
      </c>
      <c r="D16" s="225">
        <v>4</v>
      </c>
      <c r="E16" s="225">
        <v>0</v>
      </c>
      <c r="F16" s="225">
        <v>4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19</v>
      </c>
      <c r="C18" s="225">
        <v>1</v>
      </c>
      <c r="D18" s="225">
        <v>18</v>
      </c>
      <c r="E18" s="225">
        <v>0</v>
      </c>
      <c r="F18" s="225">
        <v>8</v>
      </c>
      <c r="G18" s="225">
        <v>11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</v>
      </c>
      <c r="C19" s="225">
        <v>0</v>
      </c>
      <c r="D19" s="225">
        <v>1</v>
      </c>
      <c r="E19" s="225">
        <v>0</v>
      </c>
      <c r="F19" s="225">
        <v>1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2</v>
      </c>
      <c r="C20" s="225">
        <v>1</v>
      </c>
      <c r="D20" s="225">
        <v>1</v>
      </c>
      <c r="E20" s="225">
        <v>0</v>
      </c>
      <c r="F20" s="225">
        <v>2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4</v>
      </c>
      <c r="C21" s="225">
        <v>0</v>
      </c>
      <c r="D21" s="225">
        <v>4</v>
      </c>
      <c r="E21" s="225">
        <v>0</v>
      </c>
      <c r="F21" s="225">
        <v>2</v>
      </c>
      <c r="G21" s="225">
        <v>2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5</v>
      </c>
      <c r="C22" s="225">
        <v>1</v>
      </c>
      <c r="D22" s="225">
        <v>4</v>
      </c>
      <c r="E22" s="225">
        <v>0</v>
      </c>
      <c r="F22" s="225">
        <v>5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</v>
      </c>
      <c r="C23" s="225">
        <v>0</v>
      </c>
      <c r="D23" s="225">
        <v>1</v>
      </c>
      <c r="E23" s="225">
        <v>0</v>
      </c>
      <c r="F23" s="225">
        <v>1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5</v>
      </c>
      <c r="C24" s="225">
        <v>1</v>
      </c>
      <c r="D24" s="225">
        <v>4</v>
      </c>
      <c r="E24" s="225">
        <v>1</v>
      </c>
      <c r="F24" s="225">
        <v>4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14</v>
      </c>
      <c r="C25" s="225">
        <v>1</v>
      </c>
      <c r="D25" s="225">
        <v>13</v>
      </c>
      <c r="E25" s="225">
        <v>0</v>
      </c>
      <c r="F25" s="225">
        <v>5</v>
      </c>
      <c r="G25" s="225">
        <v>9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11</v>
      </c>
      <c r="C27" s="225">
        <v>4</v>
      </c>
      <c r="D27" s="225">
        <v>7</v>
      </c>
      <c r="E27" s="225">
        <v>0</v>
      </c>
      <c r="F27" s="225">
        <v>5</v>
      </c>
      <c r="G27" s="225">
        <v>6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</v>
      </c>
      <c r="C28" s="225">
        <v>0</v>
      </c>
      <c r="D28" s="225">
        <v>1</v>
      </c>
      <c r="E28" s="225">
        <v>0</v>
      </c>
      <c r="F28" s="225">
        <v>0</v>
      </c>
      <c r="G28" s="225">
        <v>1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7</v>
      </c>
      <c r="C29" s="225">
        <v>2</v>
      </c>
      <c r="D29" s="225">
        <v>5</v>
      </c>
      <c r="E29" s="225">
        <v>0</v>
      </c>
      <c r="F29" s="225">
        <v>4</v>
      </c>
      <c r="G29" s="225">
        <v>3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5</v>
      </c>
      <c r="C30" s="225">
        <v>1</v>
      </c>
      <c r="D30" s="225">
        <v>4</v>
      </c>
      <c r="E30" s="225">
        <v>0</v>
      </c>
      <c r="F30" s="225">
        <v>5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21</v>
      </c>
      <c r="C31" s="225">
        <v>1</v>
      </c>
      <c r="D31" s="225">
        <v>20</v>
      </c>
      <c r="E31" s="225">
        <v>0</v>
      </c>
      <c r="F31" s="225">
        <v>11</v>
      </c>
      <c r="G31" s="225">
        <v>10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157</v>
      </c>
      <c r="C32" s="219">
        <v>14</v>
      </c>
      <c r="D32" s="219">
        <v>143</v>
      </c>
      <c r="E32" s="219">
        <v>2</v>
      </c>
      <c r="F32" s="219">
        <v>81</v>
      </c>
      <c r="G32" s="219">
        <v>74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89" priority="2" operator="equal">
      <formula>0</formula>
    </cfRule>
  </conditionalFormatting>
  <conditionalFormatting sqref="B7:G31">
    <cfRule type="cellIs" dxfId="288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104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</v>
      </c>
      <c r="C7" s="225">
        <v>0</v>
      </c>
      <c r="D7" s="225">
        <v>2</v>
      </c>
      <c r="E7" s="225">
        <v>0</v>
      </c>
      <c r="F7" s="225">
        <v>1</v>
      </c>
      <c r="G7" s="225">
        <v>1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0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1</v>
      </c>
      <c r="C11" s="225">
        <v>0</v>
      </c>
      <c r="D11" s="225">
        <v>1</v>
      </c>
      <c r="E11" s="225">
        <v>0</v>
      </c>
      <c r="F11" s="225">
        <v>1</v>
      </c>
      <c r="G11" s="225">
        <v>0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0</v>
      </c>
      <c r="F13" s="225">
        <v>0</v>
      </c>
      <c r="G13" s="225">
        <v>1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1</v>
      </c>
      <c r="C14" s="225">
        <v>0</v>
      </c>
      <c r="D14" s="225">
        <v>1</v>
      </c>
      <c r="E14" s="225">
        <v>0</v>
      </c>
      <c r="F14" s="225">
        <v>1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</v>
      </c>
      <c r="C16" s="225">
        <v>0</v>
      </c>
      <c r="D16" s="225">
        <v>1</v>
      </c>
      <c r="E16" s="225">
        <v>0</v>
      </c>
      <c r="F16" s="225">
        <v>1</v>
      </c>
      <c r="G16" s="225">
        <v>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</v>
      </c>
      <c r="C18" s="225">
        <v>1</v>
      </c>
      <c r="D18" s="225">
        <v>2</v>
      </c>
      <c r="E18" s="225">
        <v>0</v>
      </c>
      <c r="F18" s="225">
        <v>0</v>
      </c>
      <c r="G18" s="225">
        <v>3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0</v>
      </c>
      <c r="C19" s="225">
        <v>0</v>
      </c>
      <c r="D19" s="225">
        <v>0</v>
      </c>
      <c r="E19" s="225">
        <v>0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1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</v>
      </c>
      <c r="C23" s="225">
        <v>0</v>
      </c>
      <c r="D23" s="225">
        <v>1</v>
      </c>
      <c r="E23" s="225">
        <v>0</v>
      </c>
      <c r="F23" s="225">
        <v>1</v>
      </c>
      <c r="G23" s="225">
        <v>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2</v>
      </c>
      <c r="C25" s="225">
        <v>0</v>
      </c>
      <c r="D25" s="225">
        <v>2</v>
      </c>
      <c r="E25" s="225">
        <v>0</v>
      </c>
      <c r="F25" s="225">
        <v>0</v>
      </c>
      <c r="G25" s="225">
        <v>2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0</v>
      </c>
      <c r="C27" s="225">
        <v>0</v>
      </c>
      <c r="D27" s="225">
        <v>0</v>
      </c>
      <c r="E27" s="225">
        <v>0</v>
      </c>
      <c r="F27" s="225">
        <v>0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2</v>
      </c>
      <c r="C31" s="225">
        <v>0</v>
      </c>
      <c r="D31" s="225">
        <v>2</v>
      </c>
      <c r="E31" s="225">
        <v>0</v>
      </c>
      <c r="F31" s="225">
        <v>0</v>
      </c>
      <c r="G31" s="225">
        <v>2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15</v>
      </c>
      <c r="C32" s="219">
        <v>1</v>
      </c>
      <c r="D32" s="219">
        <v>14</v>
      </c>
      <c r="E32" s="219">
        <v>0</v>
      </c>
      <c r="F32" s="219">
        <v>6</v>
      </c>
      <c r="G32" s="219">
        <v>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87" priority="2" operator="equal">
      <formula>0</formula>
    </cfRule>
  </conditionalFormatting>
  <conditionalFormatting sqref="B7:G31">
    <cfRule type="cellIs" dxfId="286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105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305</v>
      </c>
      <c r="C7" s="225">
        <v>39</v>
      </c>
      <c r="D7" s="225">
        <v>266</v>
      </c>
      <c r="E7" s="225">
        <v>0</v>
      </c>
      <c r="F7" s="225">
        <v>3</v>
      </c>
      <c r="G7" s="225">
        <v>302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62</v>
      </c>
      <c r="C8" s="225">
        <v>7</v>
      </c>
      <c r="D8" s="225">
        <v>55</v>
      </c>
      <c r="E8" s="225">
        <v>0</v>
      </c>
      <c r="F8" s="225">
        <v>0</v>
      </c>
      <c r="G8" s="225">
        <v>62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452</v>
      </c>
      <c r="C9" s="225">
        <v>15</v>
      </c>
      <c r="D9" s="225">
        <v>437</v>
      </c>
      <c r="E9" s="225">
        <v>0</v>
      </c>
      <c r="F9" s="225">
        <v>4</v>
      </c>
      <c r="G9" s="225">
        <v>448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21</v>
      </c>
      <c r="C10" s="225">
        <v>2</v>
      </c>
      <c r="D10" s="225">
        <v>19</v>
      </c>
      <c r="E10" s="225">
        <v>0</v>
      </c>
      <c r="F10" s="225">
        <v>0</v>
      </c>
      <c r="G10" s="225">
        <v>21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60</v>
      </c>
      <c r="C11" s="225">
        <v>2</v>
      </c>
      <c r="D11" s="225">
        <v>58</v>
      </c>
      <c r="E11" s="225">
        <v>0</v>
      </c>
      <c r="F11" s="225">
        <v>3</v>
      </c>
      <c r="G11" s="225">
        <v>57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0</v>
      </c>
      <c r="D12" s="225">
        <v>1</v>
      </c>
      <c r="E12" s="225">
        <v>0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257</v>
      </c>
      <c r="C13" s="225">
        <v>27</v>
      </c>
      <c r="D13" s="225">
        <v>230</v>
      </c>
      <c r="E13" s="225">
        <v>1</v>
      </c>
      <c r="F13" s="225">
        <v>0</v>
      </c>
      <c r="G13" s="225">
        <v>256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6</v>
      </c>
      <c r="C14" s="225">
        <v>0</v>
      </c>
      <c r="D14" s="225">
        <v>6</v>
      </c>
      <c r="E14" s="225">
        <v>0</v>
      </c>
      <c r="F14" s="225">
        <v>6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97</v>
      </c>
      <c r="C15" s="225">
        <v>6</v>
      </c>
      <c r="D15" s="225">
        <v>91</v>
      </c>
      <c r="E15" s="225">
        <v>0</v>
      </c>
      <c r="F15" s="225">
        <v>13</v>
      </c>
      <c r="G15" s="225">
        <v>84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302</v>
      </c>
      <c r="C16" s="225">
        <v>50</v>
      </c>
      <c r="D16" s="225">
        <v>252</v>
      </c>
      <c r="E16" s="225">
        <v>4</v>
      </c>
      <c r="F16" s="225">
        <v>12</v>
      </c>
      <c r="G16" s="225">
        <v>286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76</v>
      </c>
      <c r="C18" s="225">
        <v>12</v>
      </c>
      <c r="D18" s="225">
        <v>64</v>
      </c>
      <c r="E18" s="225">
        <v>0</v>
      </c>
      <c r="F18" s="225">
        <v>24</v>
      </c>
      <c r="G18" s="225">
        <v>52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123</v>
      </c>
      <c r="C19" s="225">
        <v>26</v>
      </c>
      <c r="D19" s="225">
        <v>97</v>
      </c>
      <c r="E19" s="225">
        <v>1</v>
      </c>
      <c r="F19" s="225">
        <v>0</v>
      </c>
      <c r="G19" s="225">
        <v>122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43</v>
      </c>
      <c r="C20" s="225">
        <v>1</v>
      </c>
      <c r="D20" s="225">
        <v>42</v>
      </c>
      <c r="E20" s="225">
        <v>0</v>
      </c>
      <c r="F20" s="225">
        <v>1</v>
      </c>
      <c r="G20" s="225">
        <v>42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227</v>
      </c>
      <c r="C21" s="225">
        <v>8</v>
      </c>
      <c r="D21" s="225">
        <v>219</v>
      </c>
      <c r="E21" s="225">
        <v>0</v>
      </c>
      <c r="F21" s="225">
        <v>4</v>
      </c>
      <c r="G21" s="225">
        <v>223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113</v>
      </c>
      <c r="C22" s="225">
        <v>14</v>
      </c>
      <c r="D22" s="225">
        <v>99</v>
      </c>
      <c r="E22" s="225">
        <v>0</v>
      </c>
      <c r="F22" s="225">
        <v>9</v>
      </c>
      <c r="G22" s="225">
        <v>104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115</v>
      </c>
      <c r="C23" s="225">
        <v>2</v>
      </c>
      <c r="D23" s="225">
        <v>113</v>
      </c>
      <c r="E23" s="225">
        <v>0</v>
      </c>
      <c r="F23" s="225">
        <v>0</v>
      </c>
      <c r="G23" s="225">
        <v>115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8</v>
      </c>
      <c r="C24" s="225">
        <v>1</v>
      </c>
      <c r="D24" s="225">
        <v>7</v>
      </c>
      <c r="E24" s="225">
        <v>4</v>
      </c>
      <c r="F24" s="225">
        <v>4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142</v>
      </c>
      <c r="C25" s="225">
        <v>9</v>
      </c>
      <c r="D25" s="225">
        <v>133</v>
      </c>
      <c r="E25" s="225">
        <v>0</v>
      </c>
      <c r="F25" s="225">
        <v>1</v>
      </c>
      <c r="G25" s="225">
        <v>141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87</v>
      </c>
      <c r="C27" s="225">
        <v>1</v>
      </c>
      <c r="D27" s="225">
        <v>86</v>
      </c>
      <c r="E27" s="225">
        <v>0</v>
      </c>
      <c r="F27" s="225">
        <v>3</v>
      </c>
      <c r="G27" s="225">
        <v>84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214</v>
      </c>
      <c r="C28" s="225">
        <v>17</v>
      </c>
      <c r="D28" s="225">
        <v>197</v>
      </c>
      <c r="E28" s="225">
        <v>0</v>
      </c>
      <c r="F28" s="225">
        <v>5</v>
      </c>
      <c r="G28" s="225">
        <v>209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65</v>
      </c>
      <c r="C29" s="225">
        <v>1</v>
      </c>
      <c r="D29" s="225">
        <v>64</v>
      </c>
      <c r="E29" s="225">
        <v>0</v>
      </c>
      <c r="F29" s="225">
        <v>1</v>
      </c>
      <c r="G29" s="225">
        <v>64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54</v>
      </c>
      <c r="C30" s="225">
        <v>4</v>
      </c>
      <c r="D30" s="225">
        <v>50</v>
      </c>
      <c r="E30" s="225">
        <v>0</v>
      </c>
      <c r="F30" s="225">
        <v>0</v>
      </c>
      <c r="G30" s="225">
        <v>54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856</v>
      </c>
      <c r="C31" s="225">
        <v>125</v>
      </c>
      <c r="D31" s="225">
        <v>731</v>
      </c>
      <c r="E31" s="225">
        <v>1</v>
      </c>
      <c r="F31" s="225">
        <v>12</v>
      </c>
      <c r="G31" s="225">
        <v>843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3686</v>
      </c>
      <c r="C32" s="219">
        <v>369</v>
      </c>
      <c r="D32" s="219">
        <v>3317</v>
      </c>
      <c r="E32" s="219">
        <v>11</v>
      </c>
      <c r="F32" s="219">
        <v>106</v>
      </c>
      <c r="G32" s="219">
        <v>3569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85" priority="2" operator="equal">
      <formula>0</formula>
    </cfRule>
  </conditionalFormatting>
  <conditionalFormatting sqref="B7:G31">
    <cfRule type="cellIs" dxfId="284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106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38</v>
      </c>
      <c r="C7" s="225">
        <v>1</v>
      </c>
      <c r="D7" s="225">
        <v>37</v>
      </c>
      <c r="E7" s="225">
        <v>0</v>
      </c>
      <c r="F7" s="225">
        <v>0</v>
      </c>
      <c r="G7" s="225">
        <v>38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52</v>
      </c>
      <c r="C9" s="225">
        <v>7</v>
      </c>
      <c r="D9" s="225">
        <v>45</v>
      </c>
      <c r="E9" s="225">
        <v>0</v>
      </c>
      <c r="F9" s="225">
        <v>0</v>
      </c>
      <c r="G9" s="225">
        <v>52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3</v>
      </c>
      <c r="C11" s="225">
        <v>1</v>
      </c>
      <c r="D11" s="225">
        <v>2</v>
      </c>
      <c r="E11" s="225">
        <v>0</v>
      </c>
      <c r="F11" s="225">
        <v>0</v>
      </c>
      <c r="G11" s="225">
        <v>3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</v>
      </c>
      <c r="C13" s="225">
        <v>0</v>
      </c>
      <c r="D13" s="225">
        <v>1</v>
      </c>
      <c r="E13" s="225">
        <v>1</v>
      </c>
      <c r="F13" s="225">
        <v>0</v>
      </c>
      <c r="G13" s="225">
        <v>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0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35</v>
      </c>
      <c r="C16" s="225">
        <v>8</v>
      </c>
      <c r="D16" s="225">
        <v>27</v>
      </c>
      <c r="E16" s="225">
        <v>4</v>
      </c>
      <c r="F16" s="225">
        <v>11</v>
      </c>
      <c r="G16" s="225">
        <v>20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</v>
      </c>
      <c r="C18" s="225">
        <v>0</v>
      </c>
      <c r="D18" s="225">
        <v>1</v>
      </c>
      <c r="E18" s="225">
        <v>0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1</v>
      </c>
      <c r="C19" s="225">
        <v>0</v>
      </c>
      <c r="D19" s="225">
        <v>1</v>
      </c>
      <c r="E19" s="225">
        <v>1</v>
      </c>
      <c r="F19" s="225">
        <v>0</v>
      </c>
      <c r="G19" s="225">
        <v>0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14</v>
      </c>
      <c r="C20" s="225">
        <v>0</v>
      </c>
      <c r="D20" s="225">
        <v>14</v>
      </c>
      <c r="E20" s="225">
        <v>0</v>
      </c>
      <c r="F20" s="225">
        <v>0</v>
      </c>
      <c r="G20" s="225">
        <v>14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10</v>
      </c>
      <c r="C23" s="225">
        <v>0</v>
      </c>
      <c r="D23" s="225">
        <v>10</v>
      </c>
      <c r="E23" s="225">
        <v>0</v>
      </c>
      <c r="F23" s="225">
        <v>0</v>
      </c>
      <c r="G23" s="225">
        <v>10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1</v>
      </c>
      <c r="C27" s="225">
        <v>0</v>
      </c>
      <c r="D27" s="225">
        <v>1</v>
      </c>
      <c r="E27" s="225">
        <v>0</v>
      </c>
      <c r="F27" s="225">
        <v>0</v>
      </c>
      <c r="G27" s="225">
        <v>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0</v>
      </c>
      <c r="C28" s="225">
        <v>0</v>
      </c>
      <c r="D28" s="225">
        <v>0</v>
      </c>
      <c r="E28" s="225">
        <v>0</v>
      </c>
      <c r="F28" s="225">
        <v>0</v>
      </c>
      <c r="G28" s="225">
        <v>0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0</v>
      </c>
      <c r="C29" s="225">
        <v>0</v>
      </c>
      <c r="D29" s="225">
        <v>0</v>
      </c>
      <c r="E29" s="225">
        <v>0</v>
      </c>
      <c r="F29" s="225">
        <v>0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0</v>
      </c>
      <c r="C31" s="225">
        <v>0</v>
      </c>
      <c r="D31" s="225">
        <v>0</v>
      </c>
      <c r="E31" s="225">
        <v>0</v>
      </c>
      <c r="F31" s="225">
        <v>0</v>
      </c>
      <c r="G31" s="225">
        <v>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156</v>
      </c>
      <c r="C32" s="219">
        <v>17</v>
      </c>
      <c r="D32" s="219">
        <v>139</v>
      </c>
      <c r="E32" s="219">
        <v>6</v>
      </c>
      <c r="F32" s="219">
        <v>12</v>
      </c>
      <c r="G32" s="219">
        <v>138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83" priority="2" operator="equal">
      <formula>0</formula>
    </cfRule>
  </conditionalFormatting>
  <conditionalFormatting sqref="B7:G31">
    <cfRule type="cellIs" dxfId="282" priority="1" operator="equal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107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225</v>
      </c>
      <c r="C7" s="225">
        <v>27</v>
      </c>
      <c r="D7" s="225">
        <v>198</v>
      </c>
      <c r="E7" s="225">
        <v>0</v>
      </c>
      <c r="F7" s="225">
        <v>0</v>
      </c>
      <c r="G7" s="225">
        <v>225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33</v>
      </c>
      <c r="C8" s="225">
        <v>4</v>
      </c>
      <c r="D8" s="225">
        <v>29</v>
      </c>
      <c r="E8" s="225">
        <v>0</v>
      </c>
      <c r="F8" s="225">
        <v>0</v>
      </c>
      <c r="G8" s="225">
        <v>33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310</v>
      </c>
      <c r="C9" s="225">
        <v>7</v>
      </c>
      <c r="D9" s="225">
        <v>303</v>
      </c>
      <c r="E9" s="225">
        <v>0</v>
      </c>
      <c r="F9" s="225">
        <v>2</v>
      </c>
      <c r="G9" s="225">
        <v>308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10</v>
      </c>
      <c r="C10" s="225">
        <v>2</v>
      </c>
      <c r="D10" s="225">
        <v>8</v>
      </c>
      <c r="E10" s="225">
        <v>0</v>
      </c>
      <c r="F10" s="225">
        <v>0</v>
      </c>
      <c r="G10" s="225">
        <v>10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28</v>
      </c>
      <c r="C11" s="225">
        <v>1</v>
      </c>
      <c r="D11" s="225">
        <v>27</v>
      </c>
      <c r="E11" s="225">
        <v>0</v>
      </c>
      <c r="F11" s="225">
        <v>0</v>
      </c>
      <c r="G11" s="225">
        <v>28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130</v>
      </c>
      <c r="C13" s="225">
        <v>13</v>
      </c>
      <c r="D13" s="225">
        <v>117</v>
      </c>
      <c r="E13" s="225">
        <v>0</v>
      </c>
      <c r="F13" s="225">
        <v>0</v>
      </c>
      <c r="G13" s="225">
        <v>130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0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79</v>
      </c>
      <c r="C15" s="225">
        <v>5</v>
      </c>
      <c r="D15" s="225">
        <v>74</v>
      </c>
      <c r="E15" s="225">
        <v>0</v>
      </c>
      <c r="F15" s="225">
        <v>3</v>
      </c>
      <c r="G15" s="225">
        <v>76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193</v>
      </c>
      <c r="C16" s="225">
        <v>37</v>
      </c>
      <c r="D16" s="225">
        <v>156</v>
      </c>
      <c r="E16" s="225">
        <v>0</v>
      </c>
      <c r="F16" s="225">
        <v>0</v>
      </c>
      <c r="G16" s="225">
        <v>193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40</v>
      </c>
      <c r="C18" s="225">
        <v>8</v>
      </c>
      <c r="D18" s="225">
        <v>32</v>
      </c>
      <c r="E18" s="225">
        <v>0</v>
      </c>
      <c r="F18" s="225">
        <v>5</v>
      </c>
      <c r="G18" s="225">
        <v>35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88</v>
      </c>
      <c r="C19" s="225">
        <v>24</v>
      </c>
      <c r="D19" s="225">
        <v>64</v>
      </c>
      <c r="E19" s="225">
        <v>0</v>
      </c>
      <c r="F19" s="225">
        <v>0</v>
      </c>
      <c r="G19" s="225">
        <v>88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11</v>
      </c>
      <c r="C20" s="225">
        <v>0</v>
      </c>
      <c r="D20" s="225">
        <v>11</v>
      </c>
      <c r="E20" s="225">
        <v>0</v>
      </c>
      <c r="F20" s="225">
        <v>0</v>
      </c>
      <c r="G20" s="225">
        <v>11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175</v>
      </c>
      <c r="C21" s="225">
        <v>5</v>
      </c>
      <c r="D21" s="225">
        <v>170</v>
      </c>
      <c r="E21" s="225">
        <v>0</v>
      </c>
      <c r="F21" s="225">
        <v>2</v>
      </c>
      <c r="G21" s="225">
        <v>173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65</v>
      </c>
      <c r="C22" s="225">
        <v>11</v>
      </c>
      <c r="D22" s="225">
        <v>54</v>
      </c>
      <c r="E22" s="225">
        <v>0</v>
      </c>
      <c r="F22" s="225">
        <v>1</v>
      </c>
      <c r="G22" s="225">
        <v>64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56</v>
      </c>
      <c r="C23" s="225">
        <v>1</v>
      </c>
      <c r="D23" s="225">
        <v>55</v>
      </c>
      <c r="E23" s="225">
        <v>0</v>
      </c>
      <c r="F23" s="225">
        <v>0</v>
      </c>
      <c r="G23" s="225">
        <v>56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</v>
      </c>
      <c r="C24" s="225">
        <v>0</v>
      </c>
      <c r="D24" s="225">
        <v>2</v>
      </c>
      <c r="E24" s="225">
        <v>0</v>
      </c>
      <c r="F24" s="225">
        <v>2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132</v>
      </c>
      <c r="C25" s="225">
        <v>9</v>
      </c>
      <c r="D25" s="225">
        <v>123</v>
      </c>
      <c r="E25" s="225">
        <v>0</v>
      </c>
      <c r="F25" s="225">
        <v>1</v>
      </c>
      <c r="G25" s="225">
        <v>131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81</v>
      </c>
      <c r="C27" s="225">
        <v>1</v>
      </c>
      <c r="D27" s="225">
        <v>80</v>
      </c>
      <c r="E27" s="225">
        <v>0</v>
      </c>
      <c r="F27" s="225">
        <v>0</v>
      </c>
      <c r="G27" s="225">
        <v>81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160</v>
      </c>
      <c r="C28" s="225">
        <v>15</v>
      </c>
      <c r="D28" s="225">
        <v>145</v>
      </c>
      <c r="E28" s="225">
        <v>0</v>
      </c>
      <c r="F28" s="225">
        <v>1</v>
      </c>
      <c r="G28" s="225">
        <v>159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55</v>
      </c>
      <c r="C29" s="225">
        <v>0</v>
      </c>
      <c r="D29" s="225">
        <v>55</v>
      </c>
      <c r="E29" s="225">
        <v>0</v>
      </c>
      <c r="F29" s="225">
        <v>0</v>
      </c>
      <c r="G29" s="225">
        <v>55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49</v>
      </c>
      <c r="C30" s="225">
        <v>4</v>
      </c>
      <c r="D30" s="225">
        <v>45</v>
      </c>
      <c r="E30" s="225">
        <v>0</v>
      </c>
      <c r="F30" s="225">
        <v>0</v>
      </c>
      <c r="G30" s="225">
        <v>49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451</v>
      </c>
      <c r="C31" s="225">
        <v>94</v>
      </c>
      <c r="D31" s="225">
        <v>357</v>
      </c>
      <c r="E31" s="225">
        <v>0</v>
      </c>
      <c r="F31" s="225">
        <v>1</v>
      </c>
      <c r="G31" s="225">
        <v>450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2373</v>
      </c>
      <c r="C32" s="219">
        <v>268</v>
      </c>
      <c r="D32" s="219">
        <v>2105</v>
      </c>
      <c r="E32" s="219">
        <v>0</v>
      </c>
      <c r="F32" s="219">
        <v>18</v>
      </c>
      <c r="G32" s="219">
        <v>2355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81" priority="2" operator="equal">
      <formula>0</formula>
    </cfRule>
  </conditionalFormatting>
  <conditionalFormatting sqref="B7:G31">
    <cfRule type="cellIs" dxfId="280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108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39</v>
      </c>
      <c r="C7" s="225">
        <v>9</v>
      </c>
      <c r="D7" s="225">
        <v>30</v>
      </c>
      <c r="E7" s="225">
        <v>0</v>
      </c>
      <c r="F7" s="225">
        <v>2</v>
      </c>
      <c r="G7" s="225">
        <v>37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26</v>
      </c>
      <c r="C8" s="225">
        <v>2</v>
      </c>
      <c r="D8" s="225">
        <v>24</v>
      </c>
      <c r="E8" s="225">
        <v>0</v>
      </c>
      <c r="F8" s="225">
        <v>0</v>
      </c>
      <c r="G8" s="225">
        <v>26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74</v>
      </c>
      <c r="C9" s="225">
        <v>1</v>
      </c>
      <c r="D9" s="225">
        <v>73</v>
      </c>
      <c r="E9" s="225">
        <v>0</v>
      </c>
      <c r="F9" s="225">
        <v>2</v>
      </c>
      <c r="G9" s="225">
        <v>72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11</v>
      </c>
      <c r="C10" s="225">
        <v>0</v>
      </c>
      <c r="D10" s="225">
        <v>11</v>
      </c>
      <c r="E10" s="225">
        <v>0</v>
      </c>
      <c r="F10" s="225">
        <v>0</v>
      </c>
      <c r="G10" s="225">
        <v>11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26</v>
      </c>
      <c r="C11" s="225">
        <v>0</v>
      </c>
      <c r="D11" s="225">
        <v>26</v>
      </c>
      <c r="E11" s="225">
        <v>0</v>
      </c>
      <c r="F11" s="225">
        <v>1</v>
      </c>
      <c r="G11" s="225">
        <v>25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120</v>
      </c>
      <c r="C13" s="225">
        <v>14</v>
      </c>
      <c r="D13" s="225">
        <v>106</v>
      </c>
      <c r="E13" s="225">
        <v>0</v>
      </c>
      <c r="F13" s="225">
        <v>0</v>
      </c>
      <c r="G13" s="225">
        <v>120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</v>
      </c>
      <c r="C14" s="225">
        <v>0</v>
      </c>
      <c r="D14" s="225">
        <v>2</v>
      </c>
      <c r="E14" s="225">
        <v>0</v>
      </c>
      <c r="F14" s="225">
        <v>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12</v>
      </c>
      <c r="C15" s="225">
        <v>1</v>
      </c>
      <c r="D15" s="225">
        <v>11</v>
      </c>
      <c r="E15" s="225">
        <v>0</v>
      </c>
      <c r="F15" s="225">
        <v>6</v>
      </c>
      <c r="G15" s="225">
        <v>6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73</v>
      </c>
      <c r="C16" s="225">
        <v>5</v>
      </c>
      <c r="D16" s="225">
        <v>68</v>
      </c>
      <c r="E16" s="225">
        <v>0</v>
      </c>
      <c r="F16" s="225">
        <v>1</v>
      </c>
      <c r="G16" s="225">
        <v>72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33</v>
      </c>
      <c r="C18" s="225">
        <v>4</v>
      </c>
      <c r="D18" s="225">
        <v>29</v>
      </c>
      <c r="E18" s="225">
        <v>0</v>
      </c>
      <c r="F18" s="225">
        <v>16</v>
      </c>
      <c r="G18" s="225">
        <v>17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32</v>
      </c>
      <c r="C19" s="225">
        <v>2</v>
      </c>
      <c r="D19" s="225">
        <v>30</v>
      </c>
      <c r="E19" s="225">
        <v>0</v>
      </c>
      <c r="F19" s="225">
        <v>0</v>
      </c>
      <c r="G19" s="225">
        <v>32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17</v>
      </c>
      <c r="C20" s="225">
        <v>0</v>
      </c>
      <c r="D20" s="225">
        <v>17</v>
      </c>
      <c r="E20" s="225">
        <v>0</v>
      </c>
      <c r="F20" s="225">
        <v>0</v>
      </c>
      <c r="G20" s="225">
        <v>17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51</v>
      </c>
      <c r="C21" s="225">
        <v>3</v>
      </c>
      <c r="D21" s="225">
        <v>48</v>
      </c>
      <c r="E21" s="225">
        <v>0</v>
      </c>
      <c r="F21" s="225">
        <v>2</v>
      </c>
      <c r="G21" s="225">
        <v>49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42</v>
      </c>
      <c r="C22" s="225">
        <v>2</v>
      </c>
      <c r="D22" s="225">
        <v>40</v>
      </c>
      <c r="E22" s="225">
        <v>0</v>
      </c>
      <c r="F22" s="225">
        <v>5</v>
      </c>
      <c r="G22" s="225">
        <v>37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43</v>
      </c>
      <c r="C23" s="225">
        <v>1</v>
      </c>
      <c r="D23" s="225">
        <v>42</v>
      </c>
      <c r="E23" s="225">
        <v>0</v>
      </c>
      <c r="F23" s="225">
        <v>0</v>
      </c>
      <c r="G23" s="225">
        <v>43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2</v>
      </c>
      <c r="C24" s="225">
        <v>1</v>
      </c>
      <c r="D24" s="225">
        <v>1</v>
      </c>
      <c r="E24" s="225">
        <v>1</v>
      </c>
      <c r="F24" s="225">
        <v>1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5</v>
      </c>
      <c r="C25" s="225">
        <v>0</v>
      </c>
      <c r="D25" s="225">
        <v>5</v>
      </c>
      <c r="E25" s="225">
        <v>0</v>
      </c>
      <c r="F25" s="225">
        <v>0</v>
      </c>
      <c r="G25" s="225">
        <v>5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2</v>
      </c>
      <c r="C27" s="225">
        <v>0</v>
      </c>
      <c r="D27" s="225">
        <v>2</v>
      </c>
      <c r="E27" s="225">
        <v>0</v>
      </c>
      <c r="F27" s="225">
        <v>0</v>
      </c>
      <c r="G27" s="225">
        <v>2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51</v>
      </c>
      <c r="C28" s="225">
        <v>2</v>
      </c>
      <c r="D28" s="225">
        <v>49</v>
      </c>
      <c r="E28" s="225">
        <v>0</v>
      </c>
      <c r="F28" s="225">
        <v>4</v>
      </c>
      <c r="G28" s="225">
        <v>47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9</v>
      </c>
      <c r="C29" s="225">
        <v>0</v>
      </c>
      <c r="D29" s="225">
        <v>9</v>
      </c>
      <c r="E29" s="225">
        <v>0</v>
      </c>
      <c r="F29" s="225">
        <v>0</v>
      </c>
      <c r="G29" s="225">
        <v>9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4</v>
      </c>
      <c r="C30" s="225">
        <v>0</v>
      </c>
      <c r="D30" s="225">
        <v>4</v>
      </c>
      <c r="E30" s="225">
        <v>0</v>
      </c>
      <c r="F30" s="225">
        <v>0</v>
      </c>
      <c r="G30" s="225">
        <v>4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337</v>
      </c>
      <c r="C31" s="225">
        <v>25</v>
      </c>
      <c r="D31" s="225">
        <v>312</v>
      </c>
      <c r="E31" s="225">
        <v>0</v>
      </c>
      <c r="F31" s="225">
        <v>6</v>
      </c>
      <c r="G31" s="225">
        <v>331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1011</v>
      </c>
      <c r="C32" s="219">
        <v>72</v>
      </c>
      <c r="D32" s="219">
        <v>939</v>
      </c>
      <c r="E32" s="219">
        <v>1</v>
      </c>
      <c r="F32" s="219">
        <v>48</v>
      </c>
      <c r="G32" s="219">
        <v>962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79" priority="2" operator="equal">
      <formula>0</formula>
    </cfRule>
  </conditionalFormatting>
  <conditionalFormatting sqref="B7:G31">
    <cfRule type="cellIs" dxfId="278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Q62"/>
  <sheetViews>
    <sheetView workbookViewId="0">
      <selection activeCell="J14" sqref="J14"/>
    </sheetView>
  </sheetViews>
  <sheetFormatPr defaultColWidth="8.77734375" defaultRowHeight="15.6" x14ac:dyDescent="0.3"/>
  <cols>
    <col min="1" max="1" width="23.77734375" style="4" customWidth="1"/>
    <col min="2" max="2" width="16.44140625" style="4" customWidth="1"/>
    <col min="3" max="3" width="10.77734375" style="4" customWidth="1"/>
    <col min="4" max="4" width="11.5546875" style="4" customWidth="1"/>
    <col min="5" max="5" width="16.44140625" style="4" customWidth="1"/>
    <col min="6" max="6" width="15.21875" style="4" customWidth="1"/>
    <col min="7" max="7" width="15.5546875" style="4" customWidth="1"/>
    <col min="8" max="16384" width="8.77734375" style="4"/>
  </cols>
  <sheetData>
    <row r="1" spans="1:17" s="36" customFormat="1" ht="33.6" customHeight="1" x14ac:dyDescent="0.3">
      <c r="A1" s="360" t="s">
        <v>109</v>
      </c>
      <c r="B1" s="361"/>
      <c r="C1" s="361"/>
      <c r="D1" s="361"/>
      <c r="E1" s="361"/>
      <c r="F1" s="361"/>
      <c r="G1" s="361"/>
    </row>
    <row r="2" spans="1:17" ht="9" customHeight="1" x14ac:dyDescent="0.3">
      <c r="A2" s="200"/>
      <c r="B2" s="201"/>
      <c r="C2" s="201"/>
      <c r="D2" s="201"/>
      <c r="E2" s="201"/>
      <c r="F2" s="201"/>
      <c r="G2" s="201"/>
    </row>
    <row r="3" spans="1:17" x14ac:dyDescent="0.3">
      <c r="A3" s="352" t="s">
        <v>325</v>
      </c>
      <c r="B3" s="352" t="s">
        <v>358</v>
      </c>
      <c r="C3" s="352" t="s">
        <v>359</v>
      </c>
      <c r="D3" s="352"/>
      <c r="E3" s="352"/>
      <c r="F3" s="352"/>
      <c r="G3" s="352"/>
    </row>
    <row r="4" spans="1:17" x14ac:dyDescent="0.3">
      <c r="A4" s="352"/>
      <c r="B4" s="352"/>
      <c r="C4" s="352" t="s">
        <v>360</v>
      </c>
      <c r="D4" s="352"/>
      <c r="E4" s="362" t="s">
        <v>361</v>
      </c>
      <c r="F4" s="362" t="s">
        <v>362</v>
      </c>
      <c r="G4" s="362" t="s">
        <v>363</v>
      </c>
    </row>
    <row r="5" spans="1:17" ht="31.2" x14ac:dyDescent="0.3">
      <c r="A5" s="352"/>
      <c r="B5" s="352"/>
      <c r="C5" s="15" t="s">
        <v>364</v>
      </c>
      <c r="D5" s="15" t="s">
        <v>365</v>
      </c>
      <c r="E5" s="363"/>
      <c r="F5" s="363"/>
      <c r="G5" s="363"/>
    </row>
    <row r="6" spans="1:17" x14ac:dyDescent="0.3">
      <c r="A6" s="13" t="s">
        <v>322</v>
      </c>
      <c r="B6" s="214">
        <v>1</v>
      </c>
      <c r="C6" s="214">
        <v>2</v>
      </c>
      <c r="D6" s="214">
        <v>3</v>
      </c>
      <c r="E6" s="214">
        <v>4</v>
      </c>
      <c r="F6" s="214">
        <v>5</v>
      </c>
      <c r="G6" s="214">
        <v>6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</row>
    <row r="7" spans="1:17" x14ac:dyDescent="0.3">
      <c r="A7" s="7" t="s">
        <v>326</v>
      </c>
      <c r="B7" s="225">
        <v>2</v>
      </c>
      <c r="C7" s="225">
        <v>2</v>
      </c>
      <c r="D7" s="225">
        <v>0</v>
      </c>
      <c r="E7" s="225">
        <v>0</v>
      </c>
      <c r="F7" s="225">
        <v>0</v>
      </c>
      <c r="G7" s="225">
        <v>2</v>
      </c>
      <c r="H7" s="215"/>
      <c r="I7" s="215"/>
      <c r="J7" s="215"/>
      <c r="K7" s="215"/>
      <c r="L7" s="215"/>
      <c r="M7" s="215"/>
      <c r="N7" s="215"/>
      <c r="O7" s="215"/>
      <c r="P7" s="215"/>
      <c r="Q7" s="215"/>
    </row>
    <row r="8" spans="1:17" x14ac:dyDescent="0.3">
      <c r="A8" s="7" t="s">
        <v>327</v>
      </c>
      <c r="B8" s="225">
        <v>2</v>
      </c>
      <c r="C8" s="225">
        <v>0</v>
      </c>
      <c r="D8" s="225">
        <v>2</v>
      </c>
      <c r="E8" s="225">
        <v>0</v>
      </c>
      <c r="F8" s="225">
        <v>0</v>
      </c>
      <c r="G8" s="225">
        <v>2</v>
      </c>
      <c r="H8" s="215"/>
      <c r="I8" s="215"/>
      <c r="J8" s="215"/>
      <c r="K8" s="215"/>
      <c r="L8" s="215"/>
      <c r="M8" s="215"/>
      <c r="N8" s="215"/>
      <c r="O8" s="215"/>
      <c r="P8" s="215"/>
      <c r="Q8" s="215"/>
    </row>
    <row r="9" spans="1:17" x14ac:dyDescent="0.3">
      <c r="A9" s="7" t="s">
        <v>328</v>
      </c>
      <c r="B9" s="225">
        <v>15</v>
      </c>
      <c r="C9" s="225">
        <v>0</v>
      </c>
      <c r="D9" s="225">
        <v>15</v>
      </c>
      <c r="E9" s="225">
        <v>0</v>
      </c>
      <c r="F9" s="225">
        <v>0</v>
      </c>
      <c r="G9" s="225">
        <v>15</v>
      </c>
      <c r="H9" s="215"/>
      <c r="I9" s="215"/>
      <c r="J9" s="215"/>
      <c r="K9" s="215"/>
      <c r="L9" s="215"/>
      <c r="M9" s="215"/>
      <c r="N9" s="215"/>
      <c r="O9" s="215"/>
      <c r="P9" s="215"/>
      <c r="Q9" s="215"/>
    </row>
    <row r="10" spans="1:17" x14ac:dyDescent="0.3">
      <c r="A10" s="7" t="s">
        <v>329</v>
      </c>
      <c r="B10" s="225">
        <v>0</v>
      </c>
      <c r="C10" s="225">
        <v>0</v>
      </c>
      <c r="D10" s="225">
        <v>0</v>
      </c>
      <c r="E10" s="225">
        <v>0</v>
      </c>
      <c r="F10" s="225">
        <v>0</v>
      </c>
      <c r="G10" s="225">
        <v>0</v>
      </c>
      <c r="H10" s="215"/>
      <c r="I10" s="215"/>
      <c r="J10" s="215"/>
      <c r="K10" s="215"/>
      <c r="L10" s="215"/>
      <c r="M10" s="215"/>
      <c r="N10" s="215"/>
      <c r="O10" s="215"/>
      <c r="P10" s="215"/>
      <c r="Q10" s="215"/>
    </row>
    <row r="11" spans="1:17" x14ac:dyDescent="0.3">
      <c r="A11" s="7" t="s">
        <v>330</v>
      </c>
      <c r="B11" s="225">
        <v>2</v>
      </c>
      <c r="C11" s="225">
        <v>0</v>
      </c>
      <c r="D11" s="225">
        <v>2</v>
      </c>
      <c r="E11" s="225">
        <v>0</v>
      </c>
      <c r="F11" s="225">
        <v>1</v>
      </c>
      <c r="G11" s="225">
        <v>1</v>
      </c>
      <c r="H11" s="215"/>
      <c r="I11" s="215"/>
      <c r="J11" s="215"/>
      <c r="K11" s="215"/>
      <c r="L11" s="215"/>
      <c r="M11" s="215"/>
      <c r="N11" s="215"/>
      <c r="O11" s="215"/>
      <c r="P11" s="215"/>
      <c r="Q11" s="215"/>
    </row>
    <row r="12" spans="1:17" x14ac:dyDescent="0.3">
      <c r="A12" s="7" t="s">
        <v>331</v>
      </c>
      <c r="B12" s="225">
        <v>1</v>
      </c>
      <c r="C12" s="225">
        <v>0</v>
      </c>
      <c r="D12" s="225">
        <v>1</v>
      </c>
      <c r="E12" s="225">
        <v>0</v>
      </c>
      <c r="F12" s="225">
        <v>1</v>
      </c>
      <c r="G12" s="225">
        <v>0</v>
      </c>
      <c r="H12" s="215"/>
      <c r="I12" s="215"/>
      <c r="J12" s="215"/>
      <c r="K12" s="215"/>
      <c r="L12" s="215"/>
      <c r="M12" s="215"/>
      <c r="N12" s="215"/>
      <c r="O12" s="215"/>
      <c r="P12" s="215"/>
      <c r="Q12" s="215"/>
    </row>
    <row r="13" spans="1:17" x14ac:dyDescent="0.3">
      <c r="A13" s="7" t="s">
        <v>332</v>
      </c>
      <c r="B13" s="225">
        <v>6</v>
      </c>
      <c r="C13" s="225">
        <v>0</v>
      </c>
      <c r="D13" s="225">
        <v>6</v>
      </c>
      <c r="E13" s="225">
        <v>0</v>
      </c>
      <c r="F13" s="225">
        <v>0</v>
      </c>
      <c r="G13" s="225">
        <v>6</v>
      </c>
      <c r="H13" s="215"/>
      <c r="I13" s="215"/>
      <c r="J13" s="215"/>
      <c r="K13" s="215"/>
      <c r="L13" s="215"/>
      <c r="M13" s="215"/>
      <c r="N13" s="215"/>
      <c r="O13" s="215"/>
      <c r="P13" s="215"/>
      <c r="Q13" s="215"/>
    </row>
    <row r="14" spans="1:17" x14ac:dyDescent="0.3">
      <c r="A14" s="7" t="s">
        <v>333</v>
      </c>
      <c r="B14" s="225">
        <v>2</v>
      </c>
      <c r="C14" s="225">
        <v>0</v>
      </c>
      <c r="D14" s="225">
        <v>2</v>
      </c>
      <c r="E14" s="225">
        <v>0</v>
      </c>
      <c r="F14" s="225">
        <v>2</v>
      </c>
      <c r="G14" s="225">
        <v>0</v>
      </c>
      <c r="H14" s="215"/>
      <c r="I14" s="215"/>
      <c r="J14" s="215"/>
      <c r="K14" s="215"/>
      <c r="L14" s="215"/>
      <c r="M14" s="215"/>
      <c r="N14" s="215"/>
      <c r="O14" s="215"/>
      <c r="P14" s="215"/>
      <c r="Q14" s="215"/>
    </row>
    <row r="15" spans="1:17" x14ac:dyDescent="0.3">
      <c r="A15" s="7" t="s">
        <v>334</v>
      </c>
      <c r="B15" s="225">
        <v>5</v>
      </c>
      <c r="C15" s="225">
        <v>0</v>
      </c>
      <c r="D15" s="225">
        <v>5</v>
      </c>
      <c r="E15" s="225">
        <v>0</v>
      </c>
      <c r="F15" s="225">
        <v>3</v>
      </c>
      <c r="G15" s="225">
        <v>2</v>
      </c>
      <c r="H15" s="215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17" x14ac:dyDescent="0.3">
      <c r="A16" s="7" t="s">
        <v>335</v>
      </c>
      <c r="B16" s="225">
        <v>1</v>
      </c>
      <c r="C16" s="225">
        <v>0</v>
      </c>
      <c r="D16" s="225">
        <v>1</v>
      </c>
      <c r="E16" s="225">
        <v>0</v>
      </c>
      <c r="F16" s="225">
        <v>0</v>
      </c>
      <c r="G16" s="225">
        <v>1</v>
      </c>
      <c r="H16" s="215"/>
      <c r="I16" s="215"/>
      <c r="J16" s="215"/>
      <c r="K16" s="215"/>
      <c r="L16" s="215"/>
      <c r="M16" s="215"/>
      <c r="N16" s="215"/>
      <c r="O16" s="215"/>
      <c r="P16" s="215"/>
      <c r="Q16" s="215"/>
    </row>
    <row r="17" spans="1:17" x14ac:dyDescent="0.3">
      <c r="A17" s="7" t="s">
        <v>336</v>
      </c>
      <c r="B17" s="225">
        <v>0</v>
      </c>
      <c r="C17" s="225">
        <v>0</v>
      </c>
      <c r="D17" s="225">
        <v>0</v>
      </c>
      <c r="E17" s="225">
        <v>0</v>
      </c>
      <c r="F17" s="225">
        <v>0</v>
      </c>
      <c r="G17" s="225">
        <v>0</v>
      </c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7" x14ac:dyDescent="0.3">
      <c r="A18" s="7" t="s">
        <v>337</v>
      </c>
      <c r="B18" s="225">
        <v>1</v>
      </c>
      <c r="C18" s="225">
        <v>0</v>
      </c>
      <c r="D18" s="225">
        <v>1</v>
      </c>
      <c r="E18" s="225">
        <v>0</v>
      </c>
      <c r="F18" s="225">
        <v>1</v>
      </c>
      <c r="G18" s="225">
        <v>0</v>
      </c>
      <c r="H18" s="215"/>
      <c r="I18" s="215"/>
      <c r="J18" s="215"/>
      <c r="K18" s="215"/>
      <c r="L18" s="215"/>
      <c r="M18" s="215"/>
      <c r="N18" s="215"/>
      <c r="O18" s="215"/>
      <c r="P18" s="215"/>
      <c r="Q18" s="215"/>
    </row>
    <row r="19" spans="1:17" x14ac:dyDescent="0.3">
      <c r="A19" s="7" t="s">
        <v>338</v>
      </c>
      <c r="B19" s="225">
        <v>2</v>
      </c>
      <c r="C19" s="225">
        <v>0</v>
      </c>
      <c r="D19" s="225">
        <v>2</v>
      </c>
      <c r="E19" s="225">
        <v>0</v>
      </c>
      <c r="F19" s="225">
        <v>0</v>
      </c>
      <c r="G19" s="225">
        <v>2</v>
      </c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3">
      <c r="A20" s="7" t="s">
        <v>339</v>
      </c>
      <c r="B20" s="225">
        <v>1</v>
      </c>
      <c r="C20" s="225">
        <v>1</v>
      </c>
      <c r="D20" s="225">
        <v>0</v>
      </c>
      <c r="E20" s="225">
        <v>0</v>
      </c>
      <c r="F20" s="225">
        <v>1</v>
      </c>
      <c r="G20" s="225">
        <v>0</v>
      </c>
      <c r="H20" s="215"/>
      <c r="I20" s="215"/>
      <c r="J20" s="215"/>
      <c r="K20" s="215"/>
      <c r="L20" s="215"/>
      <c r="M20" s="215"/>
      <c r="N20" s="215"/>
      <c r="O20" s="215"/>
      <c r="P20" s="215"/>
      <c r="Q20" s="215"/>
    </row>
    <row r="21" spans="1:17" x14ac:dyDescent="0.3">
      <c r="A21" s="7" t="s">
        <v>340</v>
      </c>
      <c r="B21" s="225">
        <v>1</v>
      </c>
      <c r="C21" s="225">
        <v>0</v>
      </c>
      <c r="D21" s="225">
        <v>1</v>
      </c>
      <c r="E21" s="225">
        <v>0</v>
      </c>
      <c r="F21" s="225">
        <v>0</v>
      </c>
      <c r="G21" s="225">
        <v>1</v>
      </c>
      <c r="H21" s="215"/>
      <c r="I21" s="215"/>
      <c r="J21" s="215"/>
      <c r="K21" s="215"/>
      <c r="L21" s="215"/>
      <c r="M21" s="215"/>
      <c r="N21" s="215"/>
      <c r="O21" s="215"/>
      <c r="P21" s="215"/>
      <c r="Q21" s="215"/>
    </row>
    <row r="22" spans="1:17" x14ac:dyDescent="0.3">
      <c r="A22" s="7" t="s">
        <v>341</v>
      </c>
      <c r="B22" s="225">
        <v>5</v>
      </c>
      <c r="C22" s="225">
        <v>1</v>
      </c>
      <c r="D22" s="225">
        <v>4</v>
      </c>
      <c r="E22" s="225">
        <v>0</v>
      </c>
      <c r="F22" s="225">
        <v>3</v>
      </c>
      <c r="G22" s="225">
        <v>2</v>
      </c>
      <c r="H22" s="215"/>
      <c r="I22" s="215"/>
      <c r="J22" s="215"/>
      <c r="K22" s="215"/>
      <c r="L22" s="215"/>
      <c r="M22" s="215"/>
      <c r="N22" s="215"/>
      <c r="O22" s="215"/>
      <c r="P22" s="215"/>
      <c r="Q22" s="215"/>
    </row>
    <row r="23" spans="1:17" x14ac:dyDescent="0.3">
      <c r="A23" s="7" t="s">
        <v>342</v>
      </c>
      <c r="B23" s="225">
        <v>5</v>
      </c>
      <c r="C23" s="225">
        <v>0</v>
      </c>
      <c r="D23" s="225">
        <v>5</v>
      </c>
      <c r="E23" s="225">
        <v>0</v>
      </c>
      <c r="F23" s="225">
        <v>0</v>
      </c>
      <c r="G23" s="225">
        <v>5</v>
      </c>
      <c r="H23" s="215"/>
      <c r="I23" s="215"/>
      <c r="J23" s="215"/>
      <c r="K23" s="215"/>
      <c r="L23" s="215"/>
      <c r="M23" s="215"/>
      <c r="N23" s="215"/>
      <c r="O23" s="215"/>
      <c r="P23" s="215"/>
      <c r="Q23" s="215"/>
    </row>
    <row r="24" spans="1:17" x14ac:dyDescent="0.3">
      <c r="A24" s="7" t="s">
        <v>343</v>
      </c>
      <c r="B24" s="225">
        <v>4</v>
      </c>
      <c r="C24" s="225">
        <v>0</v>
      </c>
      <c r="D24" s="225">
        <v>4</v>
      </c>
      <c r="E24" s="225">
        <v>3</v>
      </c>
      <c r="F24" s="225">
        <v>1</v>
      </c>
      <c r="G24" s="225">
        <v>0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</row>
    <row r="25" spans="1:17" x14ac:dyDescent="0.3">
      <c r="A25" s="7" t="s">
        <v>344</v>
      </c>
      <c r="B25" s="225">
        <v>4</v>
      </c>
      <c r="C25" s="225">
        <v>0</v>
      </c>
      <c r="D25" s="225">
        <v>4</v>
      </c>
      <c r="E25" s="225">
        <v>0</v>
      </c>
      <c r="F25" s="225">
        <v>0</v>
      </c>
      <c r="G25" s="225">
        <v>4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</row>
    <row r="26" spans="1:17" x14ac:dyDescent="0.3">
      <c r="A26" s="7" t="s">
        <v>345</v>
      </c>
      <c r="B26" s="225">
        <v>0</v>
      </c>
      <c r="C26" s="225">
        <v>0</v>
      </c>
      <c r="D26" s="225">
        <v>0</v>
      </c>
      <c r="E26" s="225">
        <v>0</v>
      </c>
      <c r="F26" s="225">
        <v>0</v>
      </c>
      <c r="G26" s="225">
        <v>0</v>
      </c>
      <c r="H26" s="215"/>
      <c r="I26" s="215"/>
      <c r="J26" s="215"/>
      <c r="K26" s="215"/>
      <c r="L26" s="215"/>
      <c r="M26" s="215"/>
      <c r="N26" s="215"/>
      <c r="O26" s="215"/>
      <c r="P26" s="215"/>
      <c r="Q26" s="215"/>
    </row>
    <row r="27" spans="1:17" x14ac:dyDescent="0.3">
      <c r="A27" s="7" t="s">
        <v>346</v>
      </c>
      <c r="B27" s="225">
        <v>3</v>
      </c>
      <c r="C27" s="225">
        <v>0</v>
      </c>
      <c r="D27" s="225">
        <v>3</v>
      </c>
      <c r="E27" s="225">
        <v>0</v>
      </c>
      <c r="F27" s="225">
        <v>3</v>
      </c>
      <c r="G27" s="225">
        <v>0</v>
      </c>
      <c r="H27" s="215"/>
      <c r="I27" s="215"/>
      <c r="J27" s="215"/>
      <c r="K27" s="215"/>
      <c r="L27" s="215"/>
      <c r="M27" s="215"/>
      <c r="N27" s="215"/>
      <c r="O27" s="215"/>
      <c r="P27" s="215"/>
      <c r="Q27" s="215"/>
    </row>
    <row r="28" spans="1:17" x14ac:dyDescent="0.3">
      <c r="A28" s="7" t="s">
        <v>347</v>
      </c>
      <c r="B28" s="225">
        <v>2</v>
      </c>
      <c r="C28" s="225">
        <v>0</v>
      </c>
      <c r="D28" s="225">
        <v>2</v>
      </c>
      <c r="E28" s="225">
        <v>0</v>
      </c>
      <c r="F28" s="225">
        <v>0</v>
      </c>
      <c r="G28" s="225">
        <v>2</v>
      </c>
      <c r="H28" s="215"/>
      <c r="I28" s="215"/>
      <c r="J28" s="215"/>
      <c r="K28" s="215"/>
      <c r="L28" s="215"/>
      <c r="M28" s="215"/>
      <c r="N28" s="215"/>
      <c r="O28" s="215"/>
      <c r="P28" s="215"/>
      <c r="Q28" s="215"/>
    </row>
    <row r="29" spans="1:17" x14ac:dyDescent="0.3">
      <c r="A29" s="7" t="s">
        <v>348</v>
      </c>
      <c r="B29" s="225">
        <v>1</v>
      </c>
      <c r="C29" s="225">
        <v>1</v>
      </c>
      <c r="D29" s="225">
        <v>0</v>
      </c>
      <c r="E29" s="225">
        <v>0</v>
      </c>
      <c r="F29" s="225">
        <v>1</v>
      </c>
      <c r="G29" s="225">
        <v>0</v>
      </c>
      <c r="H29" s="215"/>
      <c r="I29" s="215"/>
      <c r="J29" s="215"/>
      <c r="K29" s="215"/>
      <c r="L29" s="215"/>
      <c r="M29" s="215"/>
      <c r="N29" s="215"/>
      <c r="O29" s="215"/>
      <c r="P29" s="215"/>
      <c r="Q29" s="215"/>
    </row>
    <row r="30" spans="1:17" x14ac:dyDescent="0.3">
      <c r="A30" s="7" t="s">
        <v>349</v>
      </c>
      <c r="B30" s="225">
        <v>0</v>
      </c>
      <c r="C30" s="225">
        <v>0</v>
      </c>
      <c r="D30" s="225">
        <v>0</v>
      </c>
      <c r="E30" s="225">
        <v>0</v>
      </c>
      <c r="F30" s="225">
        <v>0</v>
      </c>
      <c r="G30" s="225">
        <v>0</v>
      </c>
      <c r="H30" s="215"/>
      <c r="I30" s="215"/>
      <c r="J30" s="215"/>
      <c r="K30" s="215"/>
      <c r="L30" s="215"/>
      <c r="M30" s="215"/>
      <c r="N30" s="215"/>
      <c r="O30" s="215"/>
      <c r="P30" s="215"/>
      <c r="Q30" s="215"/>
    </row>
    <row r="31" spans="1:17" x14ac:dyDescent="0.3">
      <c r="A31" s="7" t="s">
        <v>793</v>
      </c>
      <c r="B31" s="225">
        <v>65</v>
      </c>
      <c r="C31" s="225">
        <v>6</v>
      </c>
      <c r="D31" s="225">
        <v>59</v>
      </c>
      <c r="E31" s="225">
        <v>1</v>
      </c>
      <c r="F31" s="225">
        <v>5</v>
      </c>
      <c r="G31" s="225">
        <v>59</v>
      </c>
      <c r="H31" s="215"/>
      <c r="I31" s="215"/>
      <c r="J31" s="215"/>
      <c r="K31" s="215"/>
      <c r="L31" s="215"/>
      <c r="M31" s="215"/>
      <c r="N31" s="215"/>
      <c r="O31" s="215"/>
      <c r="P31" s="215"/>
      <c r="Q31" s="215"/>
    </row>
    <row r="32" spans="1:17" x14ac:dyDescent="0.3">
      <c r="A32" s="9" t="s">
        <v>350</v>
      </c>
      <c r="B32" s="219">
        <v>130</v>
      </c>
      <c r="C32" s="219">
        <v>11</v>
      </c>
      <c r="D32" s="219">
        <v>119</v>
      </c>
      <c r="E32" s="219">
        <v>4</v>
      </c>
      <c r="F32" s="219">
        <v>22</v>
      </c>
      <c r="G32" s="219">
        <v>104</v>
      </c>
      <c r="H32" s="215"/>
      <c r="I32" s="215"/>
      <c r="J32" s="215"/>
      <c r="K32" s="215"/>
      <c r="L32" s="215"/>
      <c r="M32" s="215"/>
      <c r="N32" s="215"/>
      <c r="O32" s="215"/>
      <c r="P32" s="215"/>
      <c r="Q32" s="215"/>
    </row>
    <row r="33" spans="2:17" x14ac:dyDescent="0.3"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</row>
    <row r="34" spans="2:17" x14ac:dyDescent="0.3">
      <c r="B34" s="215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2:17" x14ac:dyDescent="0.3"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</row>
    <row r="36" spans="2:17" x14ac:dyDescent="0.3">
      <c r="B36" s="215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x14ac:dyDescent="0.3"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</row>
    <row r="38" spans="2:17" x14ac:dyDescent="0.3"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</row>
    <row r="39" spans="2:17" x14ac:dyDescent="0.3"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</row>
    <row r="40" spans="2:17" x14ac:dyDescent="0.3"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</row>
    <row r="41" spans="2:17" x14ac:dyDescent="0.3"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</row>
    <row r="42" spans="2:17" x14ac:dyDescent="0.3"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</row>
    <row r="43" spans="2:17" x14ac:dyDescent="0.3"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</row>
    <row r="44" spans="2:17" x14ac:dyDescent="0.3"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2:17" x14ac:dyDescent="0.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</row>
    <row r="46" spans="2:17" x14ac:dyDescent="0.3"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</row>
    <row r="47" spans="2:17" x14ac:dyDescent="0.3"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</row>
    <row r="48" spans="2:17" x14ac:dyDescent="0.3"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</row>
    <row r="49" spans="2:17" x14ac:dyDescent="0.3"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</row>
    <row r="50" spans="2:17" x14ac:dyDescent="0.3"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</row>
    <row r="51" spans="2:17" x14ac:dyDescent="0.3"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</row>
    <row r="52" spans="2:17" x14ac:dyDescent="0.3"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2:17" x14ac:dyDescent="0.3"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</row>
    <row r="54" spans="2:17" x14ac:dyDescent="0.3">
      <c r="B54" s="215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</row>
    <row r="55" spans="2:17" x14ac:dyDescent="0.3"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</row>
    <row r="56" spans="2:17" x14ac:dyDescent="0.3"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</row>
    <row r="57" spans="2:17" x14ac:dyDescent="0.3"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</row>
    <row r="58" spans="2:17" x14ac:dyDescent="0.3"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</row>
    <row r="59" spans="2:17" x14ac:dyDescent="0.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</row>
    <row r="60" spans="2:17" x14ac:dyDescent="0.3"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</row>
    <row r="61" spans="2:17" x14ac:dyDescent="0.3"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</row>
    <row r="62" spans="2:17" x14ac:dyDescent="0.3"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</row>
  </sheetData>
  <mergeCells count="8">
    <mergeCell ref="A1:G1"/>
    <mergeCell ref="A3:A5"/>
    <mergeCell ref="B3:B5"/>
    <mergeCell ref="C3:G3"/>
    <mergeCell ref="C4:D4"/>
    <mergeCell ref="E4:E5"/>
    <mergeCell ref="F4:F5"/>
    <mergeCell ref="G4:G5"/>
  </mergeCells>
  <conditionalFormatting sqref="A7:A32">
    <cfRule type="cellIs" dxfId="277" priority="2" operator="equal">
      <formula>0</formula>
    </cfRule>
  </conditionalFormatting>
  <conditionalFormatting sqref="B7:G31">
    <cfRule type="cellIs" dxfId="276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237</vt:i4>
      </vt:variant>
    </vt:vector>
  </HeadingPairs>
  <TitlesOfParts>
    <vt:vector size="237" baseType="lpstr">
      <vt:lpstr>Титул</vt:lpstr>
      <vt:lpstr>дані</vt:lpstr>
      <vt:lpstr>скорочення</vt:lpstr>
      <vt:lpstr>зведена</vt:lpstr>
      <vt:lpstr>85-К Україна</vt:lpstr>
      <vt:lpstr>Зміст</vt:lpstr>
      <vt:lpstr>1.</vt:lpstr>
      <vt:lpstr>2.</vt:lpstr>
      <vt:lpstr>3.</vt:lpstr>
      <vt:lpstr>4.</vt:lpstr>
      <vt:lpstr>5.</vt:lpstr>
      <vt:lpstr>6.</vt:lpstr>
      <vt:lpstr>7.</vt:lpstr>
      <vt:lpstr>8.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2.14.</vt:lpstr>
      <vt:lpstr>2.15.</vt:lpstr>
      <vt:lpstr>2.16.</vt:lpstr>
      <vt:lpstr>2.17.</vt:lpstr>
      <vt:lpstr>2.18.</vt:lpstr>
      <vt:lpstr>2.19.</vt:lpstr>
      <vt:lpstr>2.20.</vt:lpstr>
      <vt:lpstr>2.21.</vt:lpstr>
      <vt:lpstr>2.22.</vt:lpstr>
      <vt:lpstr>2.23.</vt:lpstr>
      <vt:lpstr>2.24.</vt:lpstr>
      <vt:lpstr>2.25.</vt:lpstr>
      <vt:lpstr>2.26.</vt:lpstr>
      <vt:lpstr>2.27.</vt:lpstr>
      <vt:lpstr>2.28.</vt:lpstr>
      <vt:lpstr>2.29.</vt:lpstr>
      <vt:lpstr>2.30.</vt:lpstr>
      <vt:lpstr>2.31.</vt:lpstr>
      <vt:lpstr>2.32.</vt:lpstr>
      <vt:lpstr>2.33.</vt:lpstr>
      <vt:lpstr>2.34.</vt:lpstr>
      <vt:lpstr>2.35.</vt:lpstr>
      <vt:lpstr>2.36.</vt:lpstr>
      <vt:lpstr>2.37.</vt:lpstr>
      <vt:lpstr>2.38.</vt:lpstr>
      <vt:lpstr>3.1.</vt:lpstr>
      <vt:lpstr>3.2.</vt:lpstr>
      <vt:lpstr>3.3.</vt:lpstr>
      <vt:lpstr>3.4.</vt:lpstr>
      <vt:lpstr>3.5.</vt:lpstr>
      <vt:lpstr>3.6.</vt:lpstr>
      <vt:lpstr>3.7.</vt:lpstr>
      <vt:lpstr>3.8.</vt:lpstr>
      <vt:lpstr>3.9.</vt:lpstr>
      <vt:lpstr>3.10.</vt:lpstr>
      <vt:lpstr>3.11.</vt:lpstr>
      <vt:lpstr>3.12.</vt:lpstr>
      <vt:lpstr>3.13.</vt:lpstr>
      <vt:lpstr>3.14.</vt:lpstr>
      <vt:lpstr>3.15.</vt:lpstr>
      <vt:lpstr>3.16.</vt:lpstr>
      <vt:lpstr>3.17.</vt:lpstr>
      <vt:lpstr>3.18.</vt:lpstr>
      <vt:lpstr>3.19.</vt:lpstr>
      <vt:lpstr>3.20.</vt:lpstr>
      <vt:lpstr>3.21.</vt:lpstr>
      <vt:lpstr>3.22.</vt:lpstr>
      <vt:lpstr>3.23.</vt:lpstr>
      <vt:lpstr>3.24.</vt:lpstr>
      <vt:lpstr>3.25.</vt:lpstr>
      <vt:lpstr>3.26.</vt:lpstr>
      <vt:lpstr>3.27.</vt:lpstr>
      <vt:lpstr>3.28.</vt:lpstr>
      <vt:lpstr>3.29.</vt:lpstr>
      <vt:lpstr>3.30.</vt:lpstr>
      <vt:lpstr>3.31.</vt:lpstr>
      <vt:lpstr>3.32.</vt:lpstr>
      <vt:lpstr>3.33.</vt:lpstr>
      <vt:lpstr>3.34.</vt:lpstr>
      <vt:lpstr>3.35.</vt:lpstr>
      <vt:lpstr>3.36.</vt:lpstr>
      <vt:lpstr>3.37.</vt:lpstr>
      <vt:lpstr>3.38.</vt:lpstr>
      <vt:lpstr>3.39.</vt:lpstr>
      <vt:lpstr>3.40.</vt:lpstr>
      <vt:lpstr>3.41.</vt:lpstr>
      <vt:lpstr>3.42.</vt:lpstr>
      <vt:lpstr>3.43.</vt:lpstr>
      <vt:lpstr>3.44.</vt:lpstr>
      <vt:lpstr>3.45.</vt:lpstr>
      <vt:lpstr>3.46.</vt:lpstr>
      <vt:lpstr>3.47.</vt:lpstr>
      <vt:lpstr>3.48.</vt:lpstr>
      <vt:lpstr>3.49.</vt:lpstr>
      <vt:lpstr>3.50.</vt:lpstr>
      <vt:lpstr>3.51.</vt:lpstr>
      <vt:lpstr>3.52.</vt:lpstr>
      <vt:lpstr>3.53.</vt:lpstr>
      <vt:lpstr>3.54.</vt:lpstr>
      <vt:lpstr>3.55.</vt:lpstr>
      <vt:lpstr>3.56.</vt:lpstr>
      <vt:lpstr>4.1.</vt:lpstr>
      <vt:lpstr>4.2.</vt:lpstr>
      <vt:lpstr>4.3.</vt:lpstr>
      <vt:lpstr>4.4.</vt:lpstr>
      <vt:lpstr>4.5.</vt:lpstr>
      <vt:lpstr>4.6.</vt:lpstr>
      <vt:lpstr>4.7.</vt:lpstr>
      <vt:lpstr>4.8.</vt:lpstr>
      <vt:lpstr>4.9.</vt:lpstr>
      <vt:lpstr>4.10.</vt:lpstr>
      <vt:lpstr>4.11.</vt:lpstr>
      <vt:lpstr>4.12.</vt:lpstr>
      <vt:lpstr>4.13.</vt:lpstr>
      <vt:lpstr>4.14.</vt:lpstr>
      <vt:lpstr>4.15.</vt:lpstr>
      <vt:lpstr>4.16.</vt:lpstr>
      <vt:lpstr>4.17.</vt:lpstr>
      <vt:lpstr>4.18.</vt:lpstr>
      <vt:lpstr>4.19.</vt:lpstr>
      <vt:lpstr>4.20.</vt:lpstr>
      <vt:lpstr>4.21.</vt:lpstr>
      <vt:lpstr>4.22.</vt:lpstr>
      <vt:lpstr>4.23.</vt:lpstr>
      <vt:lpstr>4.24.</vt:lpstr>
      <vt:lpstr>4.25.</vt:lpstr>
      <vt:lpstr>4.27.</vt:lpstr>
      <vt:lpstr>4.28.</vt:lpstr>
      <vt:lpstr>4.29.</vt:lpstr>
      <vt:lpstr>4.30.</vt:lpstr>
      <vt:lpstr>4.31.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7.23.</vt:lpstr>
      <vt:lpstr>7.24.</vt:lpstr>
      <vt:lpstr>7.25.</vt:lpstr>
      <vt:lpstr>7.26.</vt:lpstr>
      <vt:lpstr>7.27.</vt:lpstr>
      <vt:lpstr>7.28.</vt:lpstr>
      <vt:lpstr>7.29.</vt:lpstr>
      <vt:lpstr>7.30.</vt:lpstr>
      <vt:lpstr>7.31.</vt:lpstr>
      <vt:lpstr>7.32.</vt:lpstr>
      <vt:lpstr>7.33.</vt:lpstr>
      <vt:lpstr>7.34.</vt:lpstr>
      <vt:lpstr>7.35.</vt:lpstr>
      <vt:lpstr>7.36.</vt:lpstr>
      <vt:lpstr>7.37.</vt:lpstr>
      <vt:lpstr>7.38.</vt:lpstr>
      <vt:lpstr>7.39.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Должикова Вікторія</dc:creator>
  <cp:lastModifiedBy>Mariia</cp:lastModifiedBy>
  <dcterms:created xsi:type="dcterms:W3CDTF">2026-02-17T07:02:31Z</dcterms:created>
  <dcterms:modified xsi:type="dcterms:W3CDTF">2026-06-19T11:59:28Z</dcterms:modified>
</cp:coreProperties>
</file>